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D:\Sistema de Alertas\Municipios\2026\1S\ARCHIVOS\4. Publicados\"/>
    </mc:Choice>
  </mc:AlternateContent>
  <xr:revisionPtr revIDLastSave="0" documentId="8_{A93B6408-FDBB-4567-944F-BE1A3D89B9F3}" xr6:coauthVersionLast="47" xr6:coauthVersionMax="47" xr10:uidLastSave="{00000000-0000-0000-0000-000000000000}"/>
  <workbookProtection workbookAlgorithmName="SHA-512" workbookHashValue="ntPwbTzgBGXv3QDwheD0JzK0V2afZmoSZZn0wTPqJWz/wmVO95Ba0H1TPRqoOnCPdklanb5k3pw97ZQ29jBTsQ==" workbookSaltValue="b3xWsAFMywPanbm10UnWVQ==" workbookSpinCount="100000" lockStructure="1"/>
  <bookViews>
    <workbookView xWindow="0" yWindow="0" windowWidth="28800" windowHeight="12180" xr2:uid="{00000000-000D-0000-FFFF-FFFF00000000}"/>
  </bookViews>
  <sheets>
    <sheet name="Resultados" sheetId="2" r:id="rId1"/>
  </sheets>
  <definedNames>
    <definedName name="_xlnm._FilterDatabase" localSheetId="0" hidden="1">Resultados!$A$7:$AJ$668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<sst xmlns="http://schemas.openxmlformats.org/spreadsheetml/2006/main" count="1432" uniqueCount="710">
  <si>
    <t>Información de las variables de cada indicador del Sistema de Alertas de los municipios</t>
  </si>
  <si>
    <t>Evaluación del primer semestre de 2026</t>
  </si>
  <si>
    <t>(porcentajes y millones de pesos)</t>
  </si>
  <si>
    <t>Entidad Federativa</t>
  </si>
  <si>
    <t>Municipio</t>
  </si>
  <si>
    <t>Resultado del Sistema de Alertas</t>
  </si>
  <si>
    <t>Indicador 1:                                            
  Deuda Pública y Obligaciones sobre Ingresos de Libre Disposición
(DyO/ILD)</t>
  </si>
  <si>
    <t>Indicador 2:                                        
   Servicio de la Deuda y de Obligaciones sobre Ingresos de Libre Disposición
(SDyPI/ILD)</t>
  </si>
  <si>
    <t>Indicador 3:                                   
     Obligaciones a Corto Plazo y Proveedores y Contratistas sobre Ingresos Totales
(OCPyPC/IT)</t>
  </si>
  <si>
    <t>Deuda y Obligaciones (DyO)</t>
  </si>
  <si>
    <t>Servicio de la Deuda y Pago de Inversión (SDyPI)</t>
  </si>
  <si>
    <t>Obligaciones a Corto Plazo y Proveedores y Contratistas (OCPyPC)</t>
  </si>
  <si>
    <t>Activos</t>
  </si>
  <si>
    <t>Ingresos Totales (IT)</t>
  </si>
  <si>
    <t>Ingresos de Libre Disposición (ILD)</t>
  </si>
  <si>
    <t>Sector Central</t>
  </si>
  <si>
    <t>Entes Públicos con Respaldo</t>
  </si>
  <si>
    <t>Total</t>
  </si>
  <si>
    <t>Sub total</t>
  </si>
  <si>
    <t>Deuda</t>
  </si>
  <si>
    <t>OCP</t>
  </si>
  <si>
    <t>APP</t>
  </si>
  <si>
    <t>SD (LP)</t>
  </si>
  <si>
    <t>SD (CP)</t>
  </si>
  <si>
    <t>PI</t>
  </si>
  <si>
    <t>SD</t>
  </si>
  <si>
    <t>PC</t>
  </si>
  <si>
    <t>Aguascalientes</t>
  </si>
  <si>
    <t>Jesús María</t>
  </si>
  <si>
    <t>Baja California</t>
  </si>
  <si>
    <t>Ensenada</t>
  </si>
  <si>
    <t>Mexicali</t>
  </si>
  <si>
    <t>Playas de Rosarito</t>
  </si>
  <si>
    <t>Tecate</t>
  </si>
  <si>
    <t>Baja California Sur</t>
  </si>
  <si>
    <t>Comondú</t>
  </si>
  <si>
    <t>La Paz</t>
  </si>
  <si>
    <t>Loreto</t>
  </si>
  <si>
    <t>Los Cabos</t>
  </si>
  <si>
    <t>Mulegé</t>
  </si>
  <si>
    <t>Campeche</t>
  </si>
  <si>
    <t>Carmen</t>
  </si>
  <si>
    <t>Coahuila</t>
  </si>
  <si>
    <t>Acuña</t>
  </si>
  <si>
    <t>Allende</t>
  </si>
  <si>
    <t>Candela</t>
  </si>
  <si>
    <t>Castaños</t>
  </si>
  <si>
    <t>General Cepeda</t>
  </si>
  <si>
    <t>Guerrero</t>
  </si>
  <si>
    <t>Juárez</t>
  </si>
  <si>
    <t>Matamoros</t>
  </si>
  <si>
    <t>Monclova</t>
  </si>
  <si>
    <t>Nadadores</t>
  </si>
  <si>
    <t>Nava</t>
  </si>
  <si>
    <t>Parras</t>
  </si>
  <si>
    <t>Piedras Negras</t>
  </si>
  <si>
    <t>Ramos Arizpe</t>
  </si>
  <si>
    <t>Sabinas</t>
  </si>
  <si>
    <t>Sacramento</t>
  </si>
  <si>
    <t>Saltillo</t>
  </si>
  <si>
    <t>San Juan de Sabinas</t>
  </si>
  <si>
    <t>San Pedro</t>
  </si>
  <si>
    <t>Torreón</t>
  </si>
  <si>
    <t>Colima</t>
  </si>
  <si>
    <t>Armería</t>
  </si>
  <si>
    <t>Comala</t>
  </si>
  <si>
    <t>Coquimatlán</t>
  </si>
  <si>
    <t>Cuauhtémoc</t>
  </si>
  <si>
    <t>Ixtlahuacán</t>
  </si>
  <si>
    <t>Tecomán</t>
  </si>
  <si>
    <t>Villa de Álvarez</t>
  </si>
  <si>
    <t>Chiapas</t>
  </si>
  <si>
    <t>Huixtla</t>
  </si>
  <si>
    <t>Tapachula</t>
  </si>
  <si>
    <t>Tuxtla Gutiérrez</t>
  </si>
  <si>
    <t>Tuzantán</t>
  </si>
  <si>
    <t>Chihuahua</t>
  </si>
  <si>
    <t>Bachíniva</t>
  </si>
  <si>
    <t>Batopilas</t>
  </si>
  <si>
    <t>El municipio no entregó información.</t>
  </si>
  <si>
    <t>Camargo</t>
  </si>
  <si>
    <t>Delicias</t>
  </si>
  <si>
    <t>Julimes</t>
  </si>
  <si>
    <t>La Cruz</t>
  </si>
  <si>
    <t>Madera</t>
  </si>
  <si>
    <t>Matachí</t>
  </si>
  <si>
    <t>Meoqui</t>
  </si>
  <si>
    <t>Ojinaga</t>
  </si>
  <si>
    <t>Rosales</t>
  </si>
  <si>
    <t>San Francisco de Conchos</t>
  </si>
  <si>
    <t>Saucillo</t>
  </si>
  <si>
    <t>Urique</t>
  </si>
  <si>
    <t>Durango</t>
  </si>
  <si>
    <t>Canatlán</t>
  </si>
  <si>
    <t>Canelas</t>
  </si>
  <si>
    <t>Coneto de Comonfort</t>
  </si>
  <si>
    <t>Cuencamé</t>
  </si>
  <si>
    <t>El Oro</t>
  </si>
  <si>
    <t>General Simón Bolívar</t>
  </si>
  <si>
    <t>Gómez Palacio</t>
  </si>
  <si>
    <t>Guadalupe Victoria</t>
  </si>
  <si>
    <t>Lerdo</t>
  </si>
  <si>
    <t>Mapimí</t>
  </si>
  <si>
    <t>Mezquital</t>
  </si>
  <si>
    <t>Nazas</t>
  </si>
  <si>
    <t>Nombre de Dios</t>
  </si>
  <si>
    <t>Nuevo Ideal</t>
  </si>
  <si>
    <t>Ocampo</t>
  </si>
  <si>
    <t>Otáez</t>
  </si>
  <si>
    <t>Pánuco de Coronado</t>
  </si>
  <si>
    <t>Peñón Blanco</t>
  </si>
  <si>
    <t>Poanas</t>
  </si>
  <si>
    <t>Pueblo Nuevo</t>
  </si>
  <si>
    <t>Rodeo</t>
  </si>
  <si>
    <t>San Bernardo</t>
  </si>
  <si>
    <t>San Dimas</t>
  </si>
  <si>
    <t>San Juan de Guadalupe</t>
  </si>
  <si>
    <t>San Juan del Río</t>
  </si>
  <si>
    <t>San Luis del Cordero</t>
  </si>
  <si>
    <t>San Pedro del Gallo</t>
  </si>
  <si>
    <t>Santiago Papasquiaro</t>
  </si>
  <si>
    <t>Tamazula</t>
  </si>
  <si>
    <t>Tepehuanes</t>
  </si>
  <si>
    <t>Tlahualilo</t>
  </si>
  <si>
    <t>Topia</t>
  </si>
  <si>
    <t>Vicente Guerrero</t>
  </si>
  <si>
    <t>Guanajuato</t>
  </si>
  <si>
    <t>Celaya</t>
  </si>
  <si>
    <t>Comonfort</t>
  </si>
  <si>
    <t>Irapuato</t>
  </si>
  <si>
    <t>Jerécuaro</t>
  </si>
  <si>
    <t>León</t>
  </si>
  <si>
    <t>Manuel Doblado</t>
  </si>
  <si>
    <t>Pénjamo</t>
  </si>
  <si>
    <t>Salamanca</t>
  </si>
  <si>
    <t>San Francisco del Rincón</t>
  </si>
  <si>
    <t>San Miguel de Allende</t>
  </si>
  <si>
    <t>Santa Cruz de Juventino Rosas</t>
  </si>
  <si>
    <t>Silao</t>
  </si>
  <si>
    <t>Valle de Santiago</t>
  </si>
  <si>
    <t>Villagrán</t>
  </si>
  <si>
    <t>Yuriria</t>
  </si>
  <si>
    <t>Acapulco de Juárez</t>
  </si>
  <si>
    <t>Ahuacuotzingo</t>
  </si>
  <si>
    <t>Apaxtla</t>
  </si>
  <si>
    <t>Atlixtac</t>
  </si>
  <si>
    <t>Buenavista de Cuéllar</t>
  </si>
  <si>
    <t>Chilpancingo de los Bravo</t>
  </si>
  <si>
    <t>Coyuca de Benítez</t>
  </si>
  <si>
    <t>Cuautepec</t>
  </si>
  <si>
    <t>Eduardo Neri</t>
  </si>
  <si>
    <t>Huamuxtitlán</t>
  </si>
  <si>
    <t>Iguala de la Independencia</t>
  </si>
  <si>
    <t>Pilcaya</t>
  </si>
  <si>
    <t>Técpan de Galeana</t>
  </si>
  <si>
    <t>Tlalchapa</t>
  </si>
  <si>
    <t>Zihuatanejo de Azueta</t>
  </si>
  <si>
    <t>Hidalgo</t>
  </si>
  <si>
    <t>Nicolás Flores</t>
  </si>
  <si>
    <t>Jalisco</t>
  </si>
  <si>
    <t>Acatic</t>
  </si>
  <si>
    <t>Acatlán de Juárez</t>
  </si>
  <si>
    <t>Ahualulco de Mercado</t>
  </si>
  <si>
    <t>Ameca</t>
  </si>
  <si>
    <t>Arandas</t>
  </si>
  <si>
    <t>Atemajac de Brizuela</t>
  </si>
  <si>
    <t>El municipio no entregó información suficiente para llevar a cabo la medición.</t>
  </si>
  <si>
    <t>Atengo</t>
  </si>
  <si>
    <t>Atenguillo</t>
  </si>
  <si>
    <t>Atotonilco el Alto</t>
  </si>
  <si>
    <t>Autlán de Navarro</t>
  </si>
  <si>
    <t>Bolaños</t>
  </si>
  <si>
    <t>Cabo Corrientes</t>
  </si>
  <si>
    <t>Casimiro Castillo</t>
  </si>
  <si>
    <t>Chapala</t>
  </si>
  <si>
    <t>Chimaltitán</t>
  </si>
  <si>
    <t>Cihuatlán</t>
  </si>
  <si>
    <t>Cocula</t>
  </si>
  <si>
    <t>Colotlán</t>
  </si>
  <si>
    <t>Concepción de Buenos Aires</t>
  </si>
  <si>
    <t>Cuautitlán de García Barragán</t>
  </si>
  <si>
    <t>Cuquío</t>
  </si>
  <si>
    <t>Degollado</t>
  </si>
  <si>
    <t>El Arenal</t>
  </si>
  <si>
    <t>El Salto</t>
  </si>
  <si>
    <t>Encarnación de Díaz</t>
  </si>
  <si>
    <t>Etzatlán</t>
  </si>
  <si>
    <t>Gómez Farías</t>
  </si>
  <si>
    <t>Guachinango</t>
  </si>
  <si>
    <t>Guadalajara</t>
  </si>
  <si>
    <t>Huejúcar</t>
  </si>
  <si>
    <t>Huejuquilla el Alto</t>
  </si>
  <si>
    <t>Ixtlahuacán de los Membrillos</t>
  </si>
  <si>
    <t>Ixtlahuacán del Río</t>
  </si>
  <si>
    <t>Jalostotitlán</t>
  </si>
  <si>
    <t>Jamay</t>
  </si>
  <si>
    <t>Jocotepec</t>
  </si>
  <si>
    <t>Juanacatlán</t>
  </si>
  <si>
    <t>Juchitlán</t>
  </si>
  <si>
    <t>La Barca</t>
  </si>
  <si>
    <t>La Huerta</t>
  </si>
  <si>
    <t>La Manzanilla de la Paz</t>
  </si>
  <si>
    <t>Lagos de Moreno</t>
  </si>
  <si>
    <t>Mascota</t>
  </si>
  <si>
    <t>Mezquitic</t>
  </si>
  <si>
    <t>Ocotlán</t>
  </si>
  <si>
    <t>Ojuelos de Jalisco</t>
  </si>
  <si>
    <t>Poncitlán</t>
  </si>
  <si>
    <t>Puerto Vallarta</t>
  </si>
  <si>
    <t>Quitupan</t>
  </si>
  <si>
    <t>San Cristóbal de la Barranca</t>
  </si>
  <si>
    <t>San Gabriel</t>
  </si>
  <si>
    <t>San Ignacio Cerro Gordo</t>
  </si>
  <si>
    <t>San Juan de los Lagos</t>
  </si>
  <si>
    <t>San Juanito de Escobedo</t>
  </si>
  <si>
    <t>San Julián</t>
  </si>
  <si>
    <t>San Marcos</t>
  </si>
  <si>
    <t>San Martín de Bolaños</t>
  </si>
  <si>
    <t>San Martín Hidalgo</t>
  </si>
  <si>
    <t>San Pedro Tlaquepaque</t>
  </si>
  <si>
    <t>San Sebastián del Oeste</t>
  </si>
  <si>
    <t>Sayula</t>
  </si>
  <si>
    <t>Tala</t>
  </si>
  <si>
    <t>Talpa de Allende</t>
  </si>
  <si>
    <t>Tamazula de Gordiano</t>
  </si>
  <si>
    <t>Tapalpa</t>
  </si>
  <si>
    <t>Tecolotlán</t>
  </si>
  <si>
    <t>Teocaltiche</t>
  </si>
  <si>
    <t>Teocuitatlán de Corona</t>
  </si>
  <si>
    <t>Tepatitlán de Morelos</t>
  </si>
  <si>
    <t>Tequila</t>
  </si>
  <si>
    <t>Teuchitlán</t>
  </si>
  <si>
    <t>Tizapán el Alto</t>
  </si>
  <si>
    <t>Tlajomulco de Zúñiga</t>
  </si>
  <si>
    <t>Tolimán</t>
  </si>
  <si>
    <t>Tomatlán</t>
  </si>
  <si>
    <t>Tonalá</t>
  </si>
  <si>
    <t>Tonaya</t>
  </si>
  <si>
    <t>Tonila</t>
  </si>
  <si>
    <t>Tototlán</t>
  </si>
  <si>
    <t>Tuxcueca</t>
  </si>
  <si>
    <t>Tuxpan</t>
  </si>
  <si>
    <t>Unión de San Antonio</t>
  </si>
  <si>
    <t>Unión de Tula</t>
  </si>
  <si>
    <t>Villa Guerrero</t>
  </si>
  <si>
    <t>Villa Hidalgo</t>
  </si>
  <si>
    <t>Villa Purificación</t>
  </si>
  <si>
    <t>Yahualica de González Gallo</t>
  </si>
  <si>
    <t>Zapopan</t>
  </si>
  <si>
    <t>Zapotiltic</t>
  </si>
  <si>
    <t>Zapotitlán de Vadillo</t>
  </si>
  <si>
    <t>Zapotlán del Rey</t>
  </si>
  <si>
    <t>Zapotlán el Grande</t>
  </si>
  <si>
    <t>Zapotlanejo</t>
  </si>
  <si>
    <t>México</t>
  </si>
  <si>
    <t>Acolman</t>
  </si>
  <si>
    <t>Atenco</t>
  </si>
  <si>
    <t>Atizapán de Zaragoza</t>
  </si>
  <si>
    <t>Atlacomulco</t>
  </si>
  <si>
    <t>Axapusco</t>
  </si>
  <si>
    <t>Capulhuac</t>
  </si>
  <si>
    <t>Chalco</t>
  </si>
  <si>
    <t>Chapa de Mota</t>
  </si>
  <si>
    <t>Chiautla</t>
  </si>
  <si>
    <t>Chicoloapan</t>
  </si>
  <si>
    <t>Coacalco de Berriozábal</t>
  </si>
  <si>
    <t>Coyotepec</t>
  </si>
  <si>
    <t>Cuautitlán Izcalli</t>
  </si>
  <si>
    <t>Ecatepec de Morelos</t>
  </si>
  <si>
    <t>Huixquilucan</t>
  </si>
  <si>
    <t>Ixtapaluca</t>
  </si>
  <si>
    <t>Jilotepec</t>
  </si>
  <si>
    <t>Joquicingo</t>
  </si>
  <si>
    <t>Juchitepec</t>
  </si>
  <si>
    <t>Melchor Ocampo</t>
  </si>
  <si>
    <t>Metepec</t>
  </si>
  <si>
    <t>Naucalpan de Juárez</t>
  </si>
  <si>
    <t>Nextlalpan</t>
  </si>
  <si>
    <t>Nezahualcóyotl</t>
  </si>
  <si>
    <t>Nicolás Romero</t>
  </si>
  <si>
    <t>Ocuilan</t>
  </si>
  <si>
    <t>Rayón</t>
  </si>
  <si>
    <t>Sultepec</t>
  </si>
  <si>
    <t>Tecámac</t>
  </si>
  <si>
    <t>Temascalapa</t>
  </si>
  <si>
    <t>Tenango del Valle</t>
  </si>
  <si>
    <t>Teoloyucan</t>
  </si>
  <si>
    <t>Tepotzotlán</t>
  </si>
  <si>
    <t>Texcoco</t>
  </si>
  <si>
    <t>Tezoyuca</t>
  </si>
  <si>
    <t>Tianguistenco</t>
  </si>
  <si>
    <t>Tlalnepantla de Baz</t>
  </si>
  <si>
    <t>Tultepec</t>
  </si>
  <si>
    <t>Tultitlán</t>
  </si>
  <si>
    <t>Valle de Bravo</t>
  </si>
  <si>
    <t>Valle de Chalco Solidaridad</t>
  </si>
  <si>
    <t>Zinacantepec</t>
  </si>
  <si>
    <t>Zumpango</t>
  </si>
  <si>
    <t>Michoacán</t>
  </si>
  <si>
    <t>Acuitzio</t>
  </si>
  <si>
    <t>Angangueo</t>
  </si>
  <si>
    <t>Apatzingán</t>
  </si>
  <si>
    <t>Aporo</t>
  </si>
  <si>
    <t>Ario</t>
  </si>
  <si>
    <t>Buenavista</t>
  </si>
  <si>
    <t>Coalcomán de Vázquez Pallares</t>
  </si>
  <si>
    <t>Cotija</t>
  </si>
  <si>
    <t>Indaparapeo</t>
  </si>
  <si>
    <t>José Sixto Verduzco</t>
  </si>
  <si>
    <t>La Huacana</t>
  </si>
  <si>
    <t>La Piedad</t>
  </si>
  <si>
    <t>Lázaro Cárdenas</t>
  </si>
  <si>
    <t>Múgica</t>
  </si>
  <si>
    <t>Pajacuarán</t>
  </si>
  <si>
    <t>Queréndaro</t>
  </si>
  <si>
    <t>Sahuayo</t>
  </si>
  <si>
    <t>Salvador Escalante</t>
  </si>
  <si>
    <t>Senguio</t>
  </si>
  <si>
    <t>Tancítaro</t>
  </si>
  <si>
    <t>Uruapan</t>
  </si>
  <si>
    <t>Zacapu</t>
  </si>
  <si>
    <t>Zamora</t>
  </si>
  <si>
    <t>Zitácuaro</t>
  </si>
  <si>
    <t>Morelos</t>
  </si>
  <si>
    <t>Amacuzac</t>
  </si>
  <si>
    <t>Axochiapan</t>
  </si>
  <si>
    <t>Ayala</t>
  </si>
  <si>
    <t>Cuautla</t>
  </si>
  <si>
    <t>Cuernavaca</t>
  </si>
  <si>
    <t>Jantetelco</t>
  </si>
  <si>
    <t>Jiutepec</t>
  </si>
  <si>
    <t>Jonacatepec</t>
  </si>
  <si>
    <t>Ocuituco</t>
  </si>
  <si>
    <t>Puente de Ixtla</t>
  </si>
  <si>
    <t>Temoac</t>
  </si>
  <si>
    <t>Tepalcingo</t>
  </si>
  <si>
    <t>Tlaltizapán de Zapata</t>
  </si>
  <si>
    <t>Tlaquiltenango</t>
  </si>
  <si>
    <t>Zacatepec</t>
  </si>
  <si>
    <t>Zacualpan</t>
  </si>
  <si>
    <t>Nayarit</t>
  </si>
  <si>
    <t>Acaponeta</t>
  </si>
  <si>
    <t>Ahuacatlán</t>
  </si>
  <si>
    <t>Amatlán de Cañas</t>
  </si>
  <si>
    <t>Bahía de Banderas</t>
  </si>
  <si>
    <t>Compostela</t>
  </si>
  <si>
    <t>La Yesca</t>
  </si>
  <si>
    <t>Ruíz</t>
  </si>
  <si>
    <t>San Blas</t>
  </si>
  <si>
    <t>San Pedro Lagunillas</t>
  </si>
  <si>
    <t>Santa María del Oro</t>
  </si>
  <si>
    <t>Santiago Ixcuintla</t>
  </si>
  <si>
    <t>Tecuala</t>
  </si>
  <si>
    <t>Tepic</t>
  </si>
  <si>
    <t>Xalisco</t>
  </si>
  <si>
    <t>Nuevo León</t>
  </si>
  <si>
    <t>Apodaca</t>
  </si>
  <si>
    <t>Cadereyta Jiménez</t>
  </si>
  <si>
    <t>Ciénega de Flores</t>
  </si>
  <si>
    <t>El Carmen</t>
  </si>
  <si>
    <t>García</t>
  </si>
  <si>
    <t>General Escobedo</t>
  </si>
  <si>
    <t>General Terán</t>
  </si>
  <si>
    <t>General Treviño</t>
  </si>
  <si>
    <t>Guadalupe</t>
  </si>
  <si>
    <t>Linares</t>
  </si>
  <si>
    <t>Los Ramones</t>
  </si>
  <si>
    <t>Montemorelos</t>
  </si>
  <si>
    <t>Monterrey</t>
  </si>
  <si>
    <t>Pesquería</t>
  </si>
  <si>
    <t>Salinas Victoria</t>
  </si>
  <si>
    <t>San Nicolás de los Garza</t>
  </si>
  <si>
    <t>San Pedro Garza García</t>
  </si>
  <si>
    <t>Santa Catarina</t>
  </si>
  <si>
    <t>Oaxaca</t>
  </si>
  <si>
    <t>Loma Bonita</t>
  </si>
  <si>
    <t>San Jerónimo Tlacochahuaya</t>
  </si>
  <si>
    <t>San Juan Bautista Tuxtepec</t>
  </si>
  <si>
    <t>Villa de Zaachila</t>
  </si>
  <si>
    <t>Puebla</t>
  </si>
  <si>
    <t>Acatlán de Osorio</t>
  </si>
  <si>
    <t>Acatzingo</t>
  </si>
  <si>
    <t>Amozoc</t>
  </si>
  <si>
    <t>Atlixco</t>
  </si>
  <si>
    <t>Huauchinango</t>
  </si>
  <si>
    <t>Libres</t>
  </si>
  <si>
    <t>San Martín Texmelucan</t>
  </si>
  <si>
    <t>San Salvador el Seco</t>
  </si>
  <si>
    <t>Xicotepec</t>
  </si>
  <si>
    <t>Quintana Roo</t>
  </si>
  <si>
    <t>Benito Juárez</t>
  </si>
  <si>
    <t>Cozumel</t>
  </si>
  <si>
    <t>Isla Mujeres</t>
  </si>
  <si>
    <t>Othón P. Blanco</t>
  </si>
  <si>
    <t>Solidaridad</t>
  </si>
  <si>
    <t>Tulum</t>
  </si>
  <si>
    <t>San Luis Potosí</t>
  </si>
  <si>
    <t>Charcas</t>
  </si>
  <si>
    <t>Ciudad Fernández</t>
  </si>
  <si>
    <t>Ciudad Valles</t>
  </si>
  <si>
    <t>El Naranjo</t>
  </si>
  <si>
    <t>Huehuetlán</t>
  </si>
  <si>
    <t>Lagunillas</t>
  </si>
  <si>
    <t>Matehuala</t>
  </si>
  <si>
    <t>Matlapa</t>
  </si>
  <si>
    <t>Mexquitic de Carmona</t>
  </si>
  <si>
    <t>Moctezuma</t>
  </si>
  <si>
    <t>Santo Domingo</t>
  </si>
  <si>
    <t>Tamasopo</t>
  </si>
  <si>
    <t>Tamazunchale</t>
  </si>
  <si>
    <t>Tampamolón Corona</t>
  </si>
  <si>
    <t>Tamuín</t>
  </si>
  <si>
    <t>Villa de Arista</t>
  </si>
  <si>
    <t>Villa de Arriaga</t>
  </si>
  <si>
    <t>Sinaloa</t>
  </si>
  <si>
    <t>Ahome</t>
  </si>
  <si>
    <t>Badiraguato</t>
  </si>
  <si>
    <t>Choix</t>
  </si>
  <si>
    <t>Cosalá</t>
  </si>
  <si>
    <t>Culiacán</t>
  </si>
  <si>
    <t>El Fuerte</t>
  </si>
  <si>
    <t>Elota</t>
  </si>
  <si>
    <t>Escuinapa</t>
  </si>
  <si>
    <t>Guasave</t>
  </si>
  <si>
    <t>Mazatlán</t>
  </si>
  <si>
    <t>Mocorito</t>
  </si>
  <si>
    <t>Navolato</t>
  </si>
  <si>
    <t>Rosario</t>
  </si>
  <si>
    <t>Salvador Alvarado</t>
  </si>
  <si>
    <t>Sonora</t>
  </si>
  <si>
    <t>Agua Prieta</t>
  </si>
  <si>
    <t>Álamos</t>
  </si>
  <si>
    <t>Bácum</t>
  </si>
  <si>
    <t>Benjamín Hill</t>
  </si>
  <si>
    <t>Caborca</t>
  </si>
  <si>
    <t>Cajeme</t>
  </si>
  <si>
    <t>Cananea</t>
  </si>
  <si>
    <t>Empalme</t>
  </si>
  <si>
    <t>Etchojoa</t>
  </si>
  <si>
    <t>Fronteras</t>
  </si>
  <si>
    <t>General Plutarco Elías Calles</t>
  </si>
  <si>
    <t>Guaymas</t>
  </si>
  <si>
    <t>Hermosillo</t>
  </si>
  <si>
    <t>Huásabas</t>
  </si>
  <si>
    <t>Huatabampo</t>
  </si>
  <si>
    <t>Nácori Chico</t>
  </si>
  <si>
    <t>Nacozari de García</t>
  </si>
  <si>
    <t>Navojoa</t>
  </si>
  <si>
    <t>Nogales</t>
  </si>
  <si>
    <t>Opodepe</t>
  </si>
  <si>
    <t>Puerto Peñasco</t>
  </si>
  <si>
    <t>San Ignacio Río Muerto</t>
  </si>
  <si>
    <t>San Luis Río Colorado</t>
  </si>
  <si>
    <t>Tabasco</t>
  </si>
  <si>
    <t>Balancán</t>
  </si>
  <si>
    <t>Cárdenas</t>
  </si>
  <si>
    <t>Centro</t>
  </si>
  <si>
    <t>Macuspana</t>
  </si>
  <si>
    <t>Tenosique</t>
  </si>
  <si>
    <t>Tamaulipas</t>
  </si>
  <si>
    <t>El Mante</t>
  </si>
  <si>
    <t>Jaumave</t>
  </si>
  <si>
    <t>Nuevo Laredo</t>
  </si>
  <si>
    <t>Río Bravo</t>
  </si>
  <si>
    <t>Tampico</t>
  </si>
  <si>
    <t>Tlaxcala</t>
  </si>
  <si>
    <t>Apizaco</t>
  </si>
  <si>
    <t>Calpulalpan</t>
  </si>
  <si>
    <t>Chiautempan</t>
  </si>
  <si>
    <t>El Carmen Tequexquitla</t>
  </si>
  <si>
    <t>Huamantla</t>
  </si>
  <si>
    <t>Sanctórum de Lázaro Cárdenas</t>
  </si>
  <si>
    <t>Santa Cruz Tlaxcala</t>
  </si>
  <si>
    <t>Tetla de la Solidaridad</t>
  </si>
  <si>
    <t>Tocatlán</t>
  </si>
  <si>
    <t>Xaloztoc</t>
  </si>
  <si>
    <t>Veracruz</t>
  </si>
  <si>
    <t>Acajete</t>
  </si>
  <si>
    <t>Acayucan</t>
  </si>
  <si>
    <t>Actopan</t>
  </si>
  <si>
    <t>Acula</t>
  </si>
  <si>
    <t>Acultzingo</t>
  </si>
  <si>
    <t>Agua Dulce</t>
  </si>
  <si>
    <t>Álamo Temapache</t>
  </si>
  <si>
    <t>Alpatláhuac</t>
  </si>
  <si>
    <t>Alto Lucero de Gutiérrez Barrios</t>
  </si>
  <si>
    <t>Altotonga</t>
  </si>
  <si>
    <t>Alvarado</t>
  </si>
  <si>
    <t>Amatitlán</t>
  </si>
  <si>
    <t>Amatlán de los Reyes</t>
  </si>
  <si>
    <t>Ángel R. Cabada</t>
  </si>
  <si>
    <t>Apazapan</t>
  </si>
  <si>
    <t>Aquila</t>
  </si>
  <si>
    <t>Astacinga</t>
  </si>
  <si>
    <t>Atlahuilco</t>
  </si>
  <si>
    <t>Atoyac</t>
  </si>
  <si>
    <t>Atzacan</t>
  </si>
  <si>
    <t>Atzalan</t>
  </si>
  <si>
    <t>Ayahualulco</t>
  </si>
  <si>
    <t>Banderilla</t>
  </si>
  <si>
    <t>Boca del Río</t>
  </si>
  <si>
    <t>Camarón de Tejeda</t>
  </si>
  <si>
    <t>Camerino Z. Mendoza</t>
  </si>
  <si>
    <t>Carlos A. Carrillo</t>
  </si>
  <si>
    <t>Carrillo Puerto</t>
  </si>
  <si>
    <t>Castillo de Teayo</t>
  </si>
  <si>
    <t>Catemaco</t>
  </si>
  <si>
    <t>Cazones de Herrera</t>
  </si>
  <si>
    <t>Cerro Azul</t>
  </si>
  <si>
    <t>Chacaltianguis</t>
  </si>
  <si>
    <t>Chalma</t>
  </si>
  <si>
    <t>Chiconamel</t>
  </si>
  <si>
    <t>Chiconquiaco</t>
  </si>
  <si>
    <t>Chicontepec</t>
  </si>
  <si>
    <t>Chinameca</t>
  </si>
  <si>
    <t>Chinampa de Gorostiza</t>
  </si>
  <si>
    <t>Chocamán</t>
  </si>
  <si>
    <t>Chontla</t>
  </si>
  <si>
    <t>Chumatlán</t>
  </si>
  <si>
    <t>Citlaltépetl</t>
  </si>
  <si>
    <t>Coacoatzintla</t>
  </si>
  <si>
    <t>Coahuitlán</t>
  </si>
  <si>
    <t>Coatepec</t>
  </si>
  <si>
    <t>Coatzacoalcos</t>
  </si>
  <si>
    <t>Coatzintla</t>
  </si>
  <si>
    <t>Coetzala</t>
  </si>
  <si>
    <t>Colipa</t>
  </si>
  <si>
    <t>Comapa</t>
  </si>
  <si>
    <t>Córdoba</t>
  </si>
  <si>
    <t>Cosamaloapan de Carpio</t>
  </si>
  <si>
    <t>Cosautlán de Carvajal</t>
  </si>
  <si>
    <t>Coscomatepec</t>
  </si>
  <si>
    <t>Cosoleacaque</t>
  </si>
  <si>
    <t>Cotaxtla</t>
  </si>
  <si>
    <t>Coxquihui</t>
  </si>
  <si>
    <t>Coyutla</t>
  </si>
  <si>
    <t>Cuichapa</t>
  </si>
  <si>
    <t>Cuitláhuac</t>
  </si>
  <si>
    <t>El Higo</t>
  </si>
  <si>
    <t>Emiliano Zapata</t>
  </si>
  <si>
    <t>Espinal</t>
  </si>
  <si>
    <t>Fortín</t>
  </si>
  <si>
    <t>Gutiérrez Zamora</t>
  </si>
  <si>
    <t>Hidalgotitlán</t>
  </si>
  <si>
    <t>Huatusco</t>
  </si>
  <si>
    <t>Huayacocotla</t>
  </si>
  <si>
    <t>Hueyapan de Ocampo</t>
  </si>
  <si>
    <t>Huiloapan de Cuauhtémoc</t>
  </si>
  <si>
    <t>Ignacio de la Llave</t>
  </si>
  <si>
    <t>Ilamatlán</t>
  </si>
  <si>
    <t>Isla</t>
  </si>
  <si>
    <t>Ixcatepec</t>
  </si>
  <si>
    <t>Ixhuacán de los Reyes</t>
  </si>
  <si>
    <t>Ixhuatlán de Madero</t>
  </si>
  <si>
    <t>Ixhuatlán del Café</t>
  </si>
  <si>
    <t>Ixhuatlán del Sureste</t>
  </si>
  <si>
    <t>Ixhuatlancillo</t>
  </si>
  <si>
    <t>Ixmatlahuacan</t>
  </si>
  <si>
    <t>Ixtaczoquitlán</t>
  </si>
  <si>
    <t>Jalacingo</t>
  </si>
  <si>
    <t>Jalcomulco</t>
  </si>
  <si>
    <t>Jáltipan</t>
  </si>
  <si>
    <t>Jamapa</t>
  </si>
  <si>
    <t>Jesús Carranza</t>
  </si>
  <si>
    <t>José Azueta</t>
  </si>
  <si>
    <t>Juan Rodríguez Clara</t>
  </si>
  <si>
    <t>Juchique de Ferrer</t>
  </si>
  <si>
    <t>La Antigua</t>
  </si>
  <si>
    <t>La Perla</t>
  </si>
  <si>
    <t>Las Minas</t>
  </si>
  <si>
    <t>Lerdo de Tejada</t>
  </si>
  <si>
    <t>Los Reyes</t>
  </si>
  <si>
    <t>Magdalena</t>
  </si>
  <si>
    <t>Maltrata</t>
  </si>
  <si>
    <t>Manlio Fabio Altamirano</t>
  </si>
  <si>
    <t>Mariano Escobedo</t>
  </si>
  <si>
    <t>Martínez de la Torre</t>
  </si>
  <si>
    <t>Mecatlán</t>
  </si>
  <si>
    <t>Mecayapan</t>
  </si>
  <si>
    <t>Medellín</t>
  </si>
  <si>
    <t>Minatitlán</t>
  </si>
  <si>
    <t>Misantla</t>
  </si>
  <si>
    <t>Mixtla de Altamirano</t>
  </si>
  <si>
    <t>Moloacán</t>
  </si>
  <si>
    <t>Nanchital de Lázaro Cárdenas del Río</t>
  </si>
  <si>
    <t>Naolinco</t>
  </si>
  <si>
    <t>Naranjal</t>
  </si>
  <si>
    <t>Naranjos Amatlán</t>
  </si>
  <si>
    <t>Nautla</t>
  </si>
  <si>
    <t>Oluta</t>
  </si>
  <si>
    <t>Omealca</t>
  </si>
  <si>
    <t>Orizaba</t>
  </si>
  <si>
    <t>Otatitlán</t>
  </si>
  <si>
    <t>Oteapan</t>
  </si>
  <si>
    <t>Ozuluama de Mascareñas</t>
  </si>
  <si>
    <t>Pánuco</t>
  </si>
  <si>
    <t>Papantla</t>
  </si>
  <si>
    <t>Paso de Ovejas</t>
  </si>
  <si>
    <t>Paso del Macho</t>
  </si>
  <si>
    <t>Perote</t>
  </si>
  <si>
    <t>Platón Sánchez</t>
  </si>
  <si>
    <t>Playa Vicente</t>
  </si>
  <si>
    <t>Poza Rica de Hidalgo</t>
  </si>
  <si>
    <t>Pueblo Viejo</t>
  </si>
  <si>
    <t>Puente Nacional</t>
  </si>
  <si>
    <t>Rafael Delgado</t>
  </si>
  <si>
    <t>Rafael Lucio</t>
  </si>
  <si>
    <t>Río Blanco</t>
  </si>
  <si>
    <t>Saltabarranca</t>
  </si>
  <si>
    <t>San Andrés Tenejapan</t>
  </si>
  <si>
    <t>San Andrés Tuxtla</t>
  </si>
  <si>
    <t>San Juan Evangelista</t>
  </si>
  <si>
    <t>San Rafael</t>
  </si>
  <si>
    <t>Santiago Sochiapan</t>
  </si>
  <si>
    <t>Santiago Tuxtla</t>
  </si>
  <si>
    <t>Sayula de Alemán</t>
  </si>
  <si>
    <t>Sochiapa</t>
  </si>
  <si>
    <t>Soconusco</t>
  </si>
  <si>
    <t>Soledad Atzompa</t>
  </si>
  <si>
    <t>Soledad de Doblado</t>
  </si>
  <si>
    <t>Soteapan</t>
  </si>
  <si>
    <t>Tamalín</t>
  </si>
  <si>
    <t>Tamiahua</t>
  </si>
  <si>
    <t>Tampico Alto</t>
  </si>
  <si>
    <t>Tancoco</t>
  </si>
  <si>
    <t>Tantima</t>
  </si>
  <si>
    <t>Tantoyuca</t>
  </si>
  <si>
    <t>Tatahuicapan de Juárez</t>
  </si>
  <si>
    <t>Tecolutla</t>
  </si>
  <si>
    <t>Tehuipango</t>
  </si>
  <si>
    <t>Tempoal</t>
  </si>
  <si>
    <t>Tenampa</t>
  </si>
  <si>
    <t>Tenochtitlán</t>
  </si>
  <si>
    <t>Teocelo</t>
  </si>
  <si>
    <t>Tepatlaxco</t>
  </si>
  <si>
    <t>Tepetlán</t>
  </si>
  <si>
    <t>Tepetzintla</t>
  </si>
  <si>
    <t>Texcatepec</t>
  </si>
  <si>
    <t>Texhuacán</t>
  </si>
  <si>
    <t>Texistepec</t>
  </si>
  <si>
    <t>Tezonapa</t>
  </si>
  <si>
    <t>Tierra Blanca</t>
  </si>
  <si>
    <t>Tihuatlán</t>
  </si>
  <si>
    <t>Tlachichilco</t>
  </si>
  <si>
    <t>Tlacojalpan</t>
  </si>
  <si>
    <t>Tlacolulan</t>
  </si>
  <si>
    <t>Tlacotalpan</t>
  </si>
  <si>
    <t>Tlacotepec de Mejía</t>
  </si>
  <si>
    <t>Tlalixcoyan</t>
  </si>
  <si>
    <t>Tlalnelhuayocan</t>
  </si>
  <si>
    <t>Tlaltetela</t>
  </si>
  <si>
    <t>Tlaquilpa</t>
  </si>
  <si>
    <t>Tlilapan</t>
  </si>
  <si>
    <t>Tonayán</t>
  </si>
  <si>
    <t>Totutla</t>
  </si>
  <si>
    <t>Tres Valles</t>
  </si>
  <si>
    <t>Tuxtilla</t>
  </si>
  <si>
    <t>Úrsulo Galván</t>
  </si>
  <si>
    <t>Uxpanapa</t>
  </si>
  <si>
    <t>Vega de Alatorre</t>
  </si>
  <si>
    <t>Villa Aldama</t>
  </si>
  <si>
    <t>Xalapa</t>
  </si>
  <si>
    <t>Xico</t>
  </si>
  <si>
    <t>Xoxocotla</t>
  </si>
  <si>
    <t>Yanga</t>
  </si>
  <si>
    <t>Yecuatla</t>
  </si>
  <si>
    <t>Zaragoza</t>
  </si>
  <si>
    <t>Zentla</t>
  </si>
  <si>
    <t>Zongolica</t>
  </si>
  <si>
    <t>Zontecomatlán de López y Fuentes</t>
  </si>
  <si>
    <t>Yucatán</t>
  </si>
  <si>
    <t>Cacalchén</t>
  </si>
  <si>
    <t>Calotmul</t>
  </si>
  <si>
    <t>Celestún</t>
  </si>
  <si>
    <t>Espita</t>
  </si>
  <si>
    <t>Hoctún</t>
  </si>
  <si>
    <t>Homún</t>
  </si>
  <si>
    <t>Huhí</t>
  </si>
  <si>
    <t>Maní</t>
  </si>
  <si>
    <t>Mérida</t>
  </si>
  <si>
    <t>Motul</t>
  </si>
  <si>
    <t>Oxkutzcab</t>
  </si>
  <si>
    <t>Progreso</t>
  </si>
  <si>
    <t>Seyé</t>
  </si>
  <si>
    <t>Sucilá</t>
  </si>
  <si>
    <t>Telchac Pueblo</t>
  </si>
  <si>
    <t>Ticul</t>
  </si>
  <si>
    <t>Tixkokob</t>
  </si>
  <si>
    <t>Valladolid</t>
  </si>
  <si>
    <t>Yaxcabá</t>
  </si>
  <si>
    <t>Zacatecas</t>
  </si>
  <si>
    <t>General Pánfilo Natera</t>
  </si>
  <si>
    <t>Jerez</t>
  </si>
  <si>
    <t>Tepechitlán</t>
  </si>
  <si>
    <t>Tlaltenango de Sánchez Román</t>
  </si>
  <si>
    <t>Importante: A partir de la medición del segundo semestre de 2022, la información municipal de la deuda pública y obligaciones corresponde a la reportada trimestralmente por las Entidades Federativas en el Sistema del Registro Público Único (SRPU), en términos del artículo 57 de la Ley de Disciplina Financiera de las Entidades Federativas y los Municipios.</t>
  </si>
  <si>
    <t xml:space="preserve">Notas: </t>
  </si>
  <si>
    <t>Las Alcadías de la Ciudad de México no son objeto de medición del Sistema de Alertas debido a que no cuentan con Financiamientos y Obligaciones inscritos en  el Registro Público Único.</t>
  </si>
  <si>
    <t>Las cifras utilizadas para el cálculo tomaron en consideración la información y documentación proporcionada por los municipios, la información contable publicada por las propias municipios conforme a los formatos a que hace referencia la Ley; así como, la información disponible en el Registro Público Único a cargo de la Secretaría. La validez, veracidad y exactitud de la misma, es responsabilidad de cada una de los municipios.</t>
  </si>
  <si>
    <t>Abreviaturas</t>
  </si>
  <si>
    <t>APP: Asociaciones público privadas.</t>
  </si>
  <si>
    <t>PC: Proveedores y contratistas.</t>
  </si>
  <si>
    <t>DyO: Deuda y obligaciones.</t>
  </si>
  <si>
    <t>PI: Pago de inversión.</t>
  </si>
  <si>
    <t>ILD: Ingresos de libre disposición.</t>
  </si>
  <si>
    <t xml:space="preserve">SD(CP): Servicio de la deuda a corto plazo. </t>
  </si>
  <si>
    <t>IT: Ingresos totales.</t>
  </si>
  <si>
    <t>SD(LP): Servicio de la deuda a largo plazo.</t>
  </si>
  <si>
    <t>OCP: Obligaciones a corto plazo.</t>
  </si>
  <si>
    <t>SD: Servicio de la deuda.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</si>
</sst>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-* #,##0.0_-;\-* #,##0.0_-;_-* &quot;-&quot;??_-;_-@_-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Noto Sans"/>
      <family val="2"/>
      <charset val="1"/>
    </font>
    <font>
      <sz val="11"/>
      <color theme="1"/>
      <name val="Montserrat"/>
      <family val="2"/>
    </font>
    <font>
      <b/>
      <sz val="11"/>
      <color theme="0"/>
      <name val="Noto Sans"/>
      <family val="2"/>
      <charset val="1"/>
    </font>
    <font>
      <sz val="11"/>
      <name val="Noto Sans"/>
      <family val="2"/>
      <charset val="1"/>
    </font>
    <font>
      <b/>
      <sz val="11"/>
      <name val="Noto Sans"/>
      <family val="2"/>
      <charset val="1"/>
    </font>
    <font>
      <b/>
      <sz val="11"/>
      <name val="Noto Sans"/>
      <family val="2"/>
    </font>
    <font>
      <sz val="8"/>
      <color theme="1"/>
      <name val="Noto Sans"/>
      <family val="2"/>
      <charset val="1"/>
    </font>
    <font>
      <sz val="16"/>
      <color theme="1"/>
      <name val="Noto Sans"/>
      <family val="2"/>
      <charset val="1"/>
    </font>
    <font>
      <sz val="7.5"/>
      <color theme="1"/>
      <name val="Noto Sans"/>
      <family val="2"/>
      <charset val="1"/>
    </font>
    <font>
      <b/>
      <sz val="8"/>
      <color rgb="FF9D2449"/>
      <name val="Noto Sans"/>
      <family val="2"/>
      <charset val="1"/>
    </font>
    <font>
      <sz val="8"/>
      <color rgb="FF000000"/>
      <name val="Noto Sans"/>
      <family val="2"/>
      <charset val="1"/>
    </font>
    <font>
      <sz val="12"/>
      <color theme="1"/>
      <name val="Noto Sans"/>
      <family val="2"/>
    </font>
    <font>
      <b/>
      <i/>
      <sz val="20"/>
      <color theme="1"/>
      <name val="Noto Sans"/>
      <family val="2"/>
    </font>
    <font>
      <b/>
      <sz val="18"/>
      <color theme="1"/>
      <name val="Noto San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29">
    <border>
      <left/>
      <right/>
      <top/>
      <bottom/>
      <diagonal/>
    </border>
    <border>
      <left style="thin">
        <color theme="0"/>
      </left>
      <right style="thin">
        <color theme="0"/>
      </right>
      <top style="double">
        <color theme="0"/>
      </top>
      <bottom/>
      <diagonal/>
    </border>
    <border>
      <left style="thin">
        <color theme="0"/>
      </left>
      <right/>
      <top style="double">
        <color theme="0"/>
      </top>
      <bottom/>
      <diagonal/>
    </border>
    <border>
      <left/>
      <right style="thin">
        <color theme="0"/>
      </right>
      <top style="double">
        <color theme="0"/>
      </top>
      <bottom/>
      <diagonal/>
    </border>
    <border>
      <left style="thin">
        <color theme="0"/>
      </left>
      <right/>
      <top style="double">
        <color theme="0"/>
      </top>
      <bottom style="thin">
        <color theme="0"/>
      </bottom>
      <diagonal/>
    </border>
    <border>
      <left/>
      <right/>
      <top style="double">
        <color theme="0"/>
      </top>
      <bottom style="thin">
        <color theme="0"/>
      </bottom>
      <diagonal/>
    </border>
    <border>
      <left/>
      <right style="thin">
        <color theme="0"/>
      </right>
      <top style="double">
        <color theme="0"/>
      </top>
      <bottom style="thin">
        <color theme="0"/>
      </bottom>
      <diagonal/>
    </border>
    <border>
      <left/>
      <right/>
      <top style="double">
        <color theme="0"/>
      </top>
      <bottom/>
      <diagonal/>
    </border>
    <border>
      <left style="thin">
        <color theme="0"/>
      </left>
      <right style="double">
        <color theme="0"/>
      </right>
      <top style="double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double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/>
      <bottom style="thin">
        <color auto="1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double">
        <color theme="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4" fillId="2" borderId="12" xfId="2" applyFont="1" applyFill="1" applyBorder="1" applyAlignment="1">
      <alignment horizontal="center" vertical="center" wrapText="1"/>
    </xf>
    <xf numFmtId="0" fontId="4" fillId="2" borderId="12" xfId="2" applyFont="1" applyFill="1" applyBorder="1" applyAlignment="1">
      <alignment horizontal="center" vertical="center"/>
    </xf>
    <xf numFmtId="0" fontId="4" fillId="2" borderId="23" xfId="2" applyFont="1" applyFill="1" applyBorder="1" applyAlignment="1">
      <alignment horizontal="center" vertical="center" wrapText="1"/>
    </xf>
    <xf numFmtId="0" fontId="2" fillId="0" borderId="25" xfId="0" applyFont="1" applyBorder="1"/>
    <xf numFmtId="165" fontId="5" fillId="0" borderId="25" xfId="1" applyNumberFormat="1" applyFont="1" applyFill="1" applyBorder="1" applyAlignment="1">
      <alignment horizontal="center" vertical="center"/>
    </xf>
    <xf numFmtId="164" fontId="5" fillId="0" borderId="25" xfId="3" applyNumberFormat="1" applyFont="1" applyFill="1" applyBorder="1" applyAlignment="1">
      <alignment horizontal="right" vertical="center"/>
    </xf>
    <xf numFmtId="165" fontId="2" fillId="0" borderId="25" xfId="1" applyNumberFormat="1" applyFont="1" applyFill="1" applyBorder="1" applyAlignment="1">
      <alignment horizontal="center" vertical="center"/>
    </xf>
    <xf numFmtId="166" fontId="6" fillId="0" borderId="25" xfId="1" applyNumberFormat="1" applyFont="1" applyFill="1" applyBorder="1" applyAlignment="1">
      <alignment horizontal="right" vertical="center"/>
    </xf>
    <xf numFmtId="166" fontId="5" fillId="0" borderId="25" xfId="1" applyNumberFormat="1" applyFont="1" applyFill="1" applyBorder="1" applyAlignment="1">
      <alignment horizontal="right" vertical="center"/>
    </xf>
    <xf numFmtId="0" fontId="0" fillId="0" borderId="0" xfId="0"/>
    <xf numFmtId="0" fontId="8" fillId="0" borderId="0" xfId="0" applyFont="1"/>
    <xf numFmtId="0" fontId="9" fillId="0" borderId="0" xfId="0" applyFont="1"/>
    <xf numFmtId="0" fontId="2" fillId="0" borderId="0" xfId="2" applyFont="1"/>
    <xf numFmtId="0" fontId="10" fillId="0" borderId="0" xfId="0" applyFont="1" applyFill="1" applyBorder="1"/>
    <xf numFmtId="0" fontId="1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 readingOrder="1"/>
    </xf>
    <xf numFmtId="0" fontId="13" fillId="0" borderId="0" xfId="2" applyFont="1"/>
    <xf numFmtId="0" fontId="14" fillId="0" borderId="0" xfId="2" applyFont="1"/>
    <xf numFmtId="0" fontId="15" fillId="0" borderId="0" xfId="2" applyFont="1"/>
    <xf numFmtId="0" fontId="4" fillId="2" borderId="1" xfId="2" applyFont="1" applyFill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 wrapText="1"/>
    </xf>
    <xf numFmtId="0" fontId="4" fillId="2" borderId="20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 wrapText="1"/>
    </xf>
    <xf numFmtId="0" fontId="4" fillId="2" borderId="11" xfId="2" applyFont="1" applyFill="1" applyBorder="1" applyAlignment="1">
      <alignment horizontal="center" vertical="center" wrapText="1"/>
    </xf>
    <xf numFmtId="0" fontId="4" fillId="2" borderId="21" xfId="2" applyFont="1" applyFill="1" applyBorder="1" applyAlignment="1">
      <alignment horizontal="center" vertical="center" wrapText="1"/>
    </xf>
    <xf numFmtId="0" fontId="4" fillId="2" borderId="22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4" fillId="2" borderId="8" xfId="2" applyFont="1" applyFill="1" applyBorder="1" applyAlignment="1">
      <alignment horizontal="center" vertical="center" wrapText="1"/>
    </xf>
    <xf numFmtId="0" fontId="4" fillId="2" borderId="19" xfId="2" applyFont="1" applyFill="1" applyBorder="1" applyAlignment="1">
      <alignment horizontal="center" vertical="center" wrapText="1"/>
    </xf>
    <xf numFmtId="0" fontId="4" fillId="2" borderId="24" xfId="2" applyFont="1" applyFill="1" applyBorder="1" applyAlignment="1">
      <alignment horizontal="center" vertical="center" wrapText="1"/>
    </xf>
    <xf numFmtId="0" fontId="4" fillId="2" borderId="13" xfId="2" applyFont="1" applyFill="1" applyBorder="1" applyAlignment="1">
      <alignment horizontal="center" vertical="center"/>
    </xf>
    <xf numFmtId="0" fontId="4" fillId="2" borderId="14" xfId="2" applyFont="1" applyFill="1" applyBorder="1" applyAlignment="1">
      <alignment horizontal="center" vertical="center"/>
    </xf>
    <xf numFmtId="0" fontId="4" fillId="2" borderId="15" xfId="2" applyFont="1" applyFill="1" applyBorder="1" applyAlignment="1">
      <alignment horizontal="center" vertical="center"/>
    </xf>
    <xf numFmtId="0" fontId="4" fillId="2" borderId="7" xfId="2" applyFont="1" applyFill="1" applyBorder="1" applyAlignment="1">
      <alignment horizontal="center" vertical="center" wrapText="1"/>
    </xf>
    <xf numFmtId="0" fontId="4" fillId="2" borderId="16" xfId="2" applyFont="1" applyFill="1" applyBorder="1" applyAlignment="1">
      <alignment horizontal="center" vertical="center" wrapText="1"/>
    </xf>
    <xf numFmtId="0" fontId="4" fillId="2" borderId="17" xfId="2" applyFont="1" applyFill="1" applyBorder="1" applyAlignment="1">
      <alignment horizontal="center" vertical="center" wrapText="1"/>
    </xf>
    <xf numFmtId="0" fontId="4" fillId="2" borderId="18" xfId="2" applyFont="1" applyFill="1" applyBorder="1" applyAlignment="1">
      <alignment horizontal="center" vertical="center" wrapText="1"/>
    </xf>
    <xf numFmtId="165" fontId="7" fillId="0" borderId="26" xfId="1" applyNumberFormat="1" applyFont="1" applyFill="1" applyBorder="1" applyAlignment="1">
      <alignment horizontal="left" vertical="center"/>
    </xf>
    <xf numFmtId="165" fontId="7" fillId="0" borderId="27" xfId="1" applyNumberFormat="1" applyFont="1" applyFill="1" applyBorder="1" applyAlignment="1">
      <alignment horizontal="left" vertical="center"/>
    </xf>
    <xf numFmtId="165" fontId="7" fillId="0" borderId="28" xfId="1" applyNumberFormat="1" applyFont="1" applyFill="1" applyBorder="1" applyAlignment="1">
      <alignment horizontal="left" vertical="center"/>
    </xf>
  </cellXfs>
  <cellStyles count="5">
    <cellStyle name="Millares" xfId="1" builtinId="3"/>
    <cellStyle name="Millares 2" xfId="4" xr:uid="{00000000-0005-0000-0000-000001000000}"/>
    <cellStyle name="Normal" xfId="0" builtinId="0"/>
    <cellStyle name="Normal 2" xfId="2" xr:uid="{00000000-0005-0000-0000-000003000000}"/>
    <cellStyle name="Porcentaje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680"/>
  <sheetViews>
    <sheetView showGridLines="0" tabSelected="1" zoomScale="85" zoomScaleNormal="85" workbookViewId="0"/>
  </sheetViews>
  <sheetFormatPr defaultColWidth="0" defaultRowHeight="19.5" zeroHeight="1"/>
  <cols>
    <col min="1" max="1" width="31.7109375" style="1" customWidth="1"/>
    <col min="2" max="2" width="44.42578125" style="1" customWidth="1"/>
    <col min="3" max="3" width="37.140625" style="1" bestFit="1" customWidth="1"/>
    <col min="4" max="4" width="24.5703125" style="1" customWidth="1"/>
    <col min="5" max="9" width="11.42578125" style="1" customWidth="1"/>
    <col min="10" max="11" width="11.85546875" style="1" bestFit="1" customWidth="1"/>
    <col min="12" max="13" width="11.5703125" style="1" bestFit="1" customWidth="1"/>
    <col min="14" max="14" width="11.85546875" style="1" bestFit="1" customWidth="1"/>
    <col min="15" max="25" width="11.5703125" style="1" bestFit="1" customWidth="1"/>
    <col min="26" max="26" width="12" style="1" bestFit="1" customWidth="1"/>
    <col min="27" max="29" width="11.5703125" style="1" bestFit="1" customWidth="1"/>
    <col min="30" max="30" width="13" style="1" bestFit="1" customWidth="1"/>
    <col min="31" max="31" width="12" style="1" bestFit="1" customWidth="1"/>
    <col min="32" max="32" width="3.85546875" style="1" customWidth="1"/>
    <col min="33" max="36" width="0" style="1" hidden="1" customWidth="1"/>
    <col min="37" max="16384" width="11.42578125" style="1" hidden="1"/>
  </cols>
  <sheetData>
    <row r="1" spans="1:31" ht="33.75">
      <c r="A1" s="20" t="s">
        <v>0</v>
      </c>
      <c r="I1" s="11"/>
      <c r="J1" s="11"/>
      <c r="K1" s="11"/>
    </row>
    <row r="2" spans="1:31" ht="30">
      <c r="A2" s="21" t="s">
        <v>1</v>
      </c>
      <c r="I2" s="11"/>
      <c r="J2" s="11"/>
      <c r="K2" s="11"/>
    </row>
    <row r="3" spans="1:31" ht="20.25">
      <c r="A3" s="19" t="s">
        <v>2</v>
      </c>
      <c r="I3" s="11"/>
      <c r="J3" s="11"/>
      <c r="K3" s="11"/>
    </row>
    <row r="4" spans="1:31" ht="10.5" customHeight="1" thickBot="1"/>
    <row r="5" spans="1:31" ht="20.25" customHeight="1" thickTop="1">
      <c r="A5" s="22" t="s">
        <v>3</v>
      </c>
      <c r="B5" s="22" t="s">
        <v>4</v>
      </c>
      <c r="C5" s="22" t="s">
        <v>5</v>
      </c>
      <c r="D5" s="25" t="s">
        <v>6</v>
      </c>
      <c r="E5" s="26"/>
      <c r="F5" s="25" t="s">
        <v>7</v>
      </c>
      <c r="G5" s="26"/>
      <c r="H5" s="25" t="s">
        <v>8</v>
      </c>
      <c r="I5" s="26"/>
      <c r="J5" s="31" t="s">
        <v>9</v>
      </c>
      <c r="K5" s="32"/>
      <c r="L5" s="32"/>
      <c r="M5" s="32"/>
      <c r="N5" s="32"/>
      <c r="O5" s="32"/>
      <c r="P5" s="32"/>
      <c r="Q5" s="33"/>
      <c r="R5" s="31" t="s">
        <v>10</v>
      </c>
      <c r="S5" s="32"/>
      <c r="T5" s="32"/>
      <c r="U5" s="32"/>
      <c r="V5" s="32"/>
      <c r="W5" s="32"/>
      <c r="X5" s="32"/>
      <c r="Y5" s="33"/>
      <c r="Z5" s="25" t="s">
        <v>11</v>
      </c>
      <c r="AA5" s="40"/>
      <c r="AB5" s="26"/>
      <c r="AC5" s="22" t="s">
        <v>12</v>
      </c>
      <c r="AD5" s="22" t="s">
        <v>13</v>
      </c>
      <c r="AE5" s="34" t="s">
        <v>14</v>
      </c>
    </row>
    <row r="6" spans="1:31">
      <c r="A6" s="23"/>
      <c r="B6" s="23"/>
      <c r="C6" s="23"/>
      <c r="D6" s="27"/>
      <c r="E6" s="28"/>
      <c r="F6" s="27"/>
      <c r="G6" s="28"/>
      <c r="H6" s="27"/>
      <c r="I6" s="28"/>
      <c r="J6" s="2"/>
      <c r="K6" s="37" t="s">
        <v>15</v>
      </c>
      <c r="L6" s="38"/>
      <c r="M6" s="38"/>
      <c r="N6" s="39"/>
      <c r="O6" s="37" t="s">
        <v>16</v>
      </c>
      <c r="P6" s="38"/>
      <c r="Q6" s="39"/>
      <c r="R6" s="3"/>
      <c r="S6" s="37" t="s">
        <v>15</v>
      </c>
      <c r="T6" s="38"/>
      <c r="U6" s="38"/>
      <c r="V6" s="39"/>
      <c r="W6" s="37" t="s">
        <v>16</v>
      </c>
      <c r="X6" s="38"/>
      <c r="Y6" s="39"/>
      <c r="Z6" s="41"/>
      <c r="AA6" s="42"/>
      <c r="AB6" s="43"/>
      <c r="AC6" s="23"/>
      <c r="AD6" s="23"/>
      <c r="AE6" s="35"/>
    </row>
    <row r="7" spans="1:31">
      <c r="A7" s="24"/>
      <c r="B7" s="24"/>
      <c r="C7" s="24"/>
      <c r="D7" s="29"/>
      <c r="E7" s="30"/>
      <c r="F7" s="29"/>
      <c r="G7" s="30"/>
      <c r="H7" s="29"/>
      <c r="I7" s="30"/>
      <c r="J7" s="4" t="s">
        <v>17</v>
      </c>
      <c r="K7" s="4" t="s">
        <v>18</v>
      </c>
      <c r="L7" s="4" t="s">
        <v>19</v>
      </c>
      <c r="M7" s="4" t="s">
        <v>20</v>
      </c>
      <c r="N7" s="4" t="s">
        <v>21</v>
      </c>
      <c r="O7" s="4" t="s">
        <v>18</v>
      </c>
      <c r="P7" s="4" t="s">
        <v>19</v>
      </c>
      <c r="Q7" s="4" t="s">
        <v>21</v>
      </c>
      <c r="R7" s="4" t="s">
        <v>17</v>
      </c>
      <c r="S7" s="4" t="s">
        <v>18</v>
      </c>
      <c r="T7" s="4" t="s">
        <v>22</v>
      </c>
      <c r="U7" s="4" t="s">
        <v>23</v>
      </c>
      <c r="V7" s="4" t="s">
        <v>24</v>
      </c>
      <c r="W7" s="4" t="s">
        <v>18</v>
      </c>
      <c r="X7" s="4" t="s">
        <v>25</v>
      </c>
      <c r="Y7" s="4" t="s">
        <v>24</v>
      </c>
      <c r="Z7" s="4" t="s">
        <v>17</v>
      </c>
      <c r="AA7" s="4" t="s">
        <v>20</v>
      </c>
      <c r="AB7" s="4" t="s">
        <v>26</v>
      </c>
      <c r="AC7" s="24"/>
      <c r="AD7" s="24"/>
      <c r="AE7" s="36"/>
    </row>
    <row r="8" spans="1:31">
      <c r="A8" s="5" t="s">
        <v>27</v>
      </c>
      <c r="B8" s="5" t="s">
        <v>27</v>
      </c>
      <c r="C8" s="6">
        <v>1</v>
      </c>
      <c r="D8" s="7">
        <v>0.57699999999999996</v>
      </c>
      <c r="E8" s="8">
        <v>1</v>
      </c>
      <c r="F8" s="7">
        <v>6.5000000000000002E-2</v>
      </c>
      <c r="G8" s="8">
        <v>2</v>
      </c>
      <c r="H8" s="7">
        <v>-0.30099999999999999</v>
      </c>
      <c r="I8" s="8">
        <v>1</v>
      </c>
      <c r="J8" s="9">
        <v>2397.5112270200002</v>
      </c>
      <c r="K8" s="10">
        <v>2397.5112270200002</v>
      </c>
      <c r="L8" s="10">
        <v>0</v>
      </c>
      <c r="M8" s="10">
        <v>0</v>
      </c>
      <c r="N8" s="10">
        <v>2397.5112270200002</v>
      </c>
      <c r="O8" s="10">
        <v>0</v>
      </c>
      <c r="P8" s="10">
        <v>0</v>
      </c>
      <c r="Q8" s="10">
        <v>0</v>
      </c>
      <c r="R8" s="10">
        <v>268.10732318000015</v>
      </c>
      <c r="S8" s="10">
        <v>268.10732318000015</v>
      </c>
      <c r="T8" s="10">
        <v>0</v>
      </c>
      <c r="U8" s="10">
        <v>0</v>
      </c>
      <c r="V8" s="10">
        <v>268.10732318000015</v>
      </c>
      <c r="W8" s="10">
        <v>0</v>
      </c>
      <c r="X8" s="10">
        <v>0</v>
      </c>
      <c r="Y8" s="10">
        <v>0</v>
      </c>
      <c r="Z8" s="10">
        <v>-1649.99255264</v>
      </c>
      <c r="AA8" s="10">
        <v>0</v>
      </c>
      <c r="AB8" s="10">
        <v>16.15244478</v>
      </c>
      <c r="AC8" s="10">
        <v>1666.14499742</v>
      </c>
      <c r="AD8" s="10">
        <v>5489.4306683199993</v>
      </c>
      <c r="AE8" s="10">
        <v>4155.24097239</v>
      </c>
    </row>
    <row r="9" spans="1:31">
      <c r="A9" s="5" t="s">
        <v>27</v>
      </c>
      <c r="B9" s="5" t="s">
        <v>28</v>
      </c>
      <c r="C9" s="6">
        <v>1</v>
      </c>
      <c r="D9" s="7">
        <v>3.6999999999999998E-2</v>
      </c>
      <c r="E9" s="8">
        <v>1</v>
      </c>
      <c r="F9" s="7">
        <v>6.0000000000000001E-3</v>
      </c>
      <c r="G9" s="8">
        <v>1</v>
      </c>
      <c r="H9" s="7">
        <v>-2.9000000000000001E-2</v>
      </c>
      <c r="I9" s="8">
        <v>1</v>
      </c>
      <c r="J9" s="9">
        <v>61.488883429999994</v>
      </c>
      <c r="K9" s="10">
        <v>61.488883429999994</v>
      </c>
      <c r="L9" s="10">
        <v>61.488883429999994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9.3668087199999981</v>
      </c>
      <c r="S9" s="10">
        <v>9.3668087199999981</v>
      </c>
      <c r="T9" s="10">
        <v>9.3668087199999981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-55.275484000000006</v>
      </c>
      <c r="AA9" s="10">
        <v>0</v>
      </c>
      <c r="AB9" s="10">
        <v>67.356910999999997</v>
      </c>
      <c r="AC9" s="10">
        <v>122.632395</v>
      </c>
      <c r="AD9" s="10">
        <v>1901.032185</v>
      </c>
      <c r="AE9" s="10">
        <v>1682.2561089999999</v>
      </c>
    </row>
    <row r="10" spans="1:31">
      <c r="A10" s="5" t="s">
        <v>29</v>
      </c>
      <c r="B10" s="5" t="s">
        <v>30</v>
      </c>
      <c r="C10" s="6">
        <v>1</v>
      </c>
      <c r="D10" s="7">
        <v>0.246</v>
      </c>
      <c r="E10" s="8">
        <v>1</v>
      </c>
      <c r="F10" s="7">
        <v>4.1000000000000002E-2</v>
      </c>
      <c r="G10" s="8">
        <v>1</v>
      </c>
      <c r="H10" s="7">
        <v>0.107</v>
      </c>
      <c r="I10" s="8">
        <v>1</v>
      </c>
      <c r="J10" s="9">
        <v>585.04245702999992</v>
      </c>
      <c r="K10" s="10">
        <v>585.04245702999992</v>
      </c>
      <c r="L10" s="10">
        <v>398.29245302999999</v>
      </c>
      <c r="M10" s="10">
        <v>186.75000399999999</v>
      </c>
      <c r="N10" s="10">
        <v>0</v>
      </c>
      <c r="O10" s="10">
        <v>0</v>
      </c>
      <c r="P10" s="10">
        <v>0</v>
      </c>
      <c r="Q10" s="10">
        <v>0</v>
      </c>
      <c r="R10" s="10">
        <v>97.902795670000003</v>
      </c>
      <c r="S10" s="10">
        <v>97.902795670000003</v>
      </c>
      <c r="T10" s="10">
        <v>79.392451280000003</v>
      </c>
      <c r="U10" s="10">
        <v>18.51034439</v>
      </c>
      <c r="V10" s="10">
        <v>0</v>
      </c>
      <c r="W10" s="10">
        <v>0</v>
      </c>
      <c r="X10" s="10">
        <v>0</v>
      </c>
      <c r="Y10" s="10">
        <v>0</v>
      </c>
      <c r="Z10" s="10">
        <v>313.61282899999998</v>
      </c>
      <c r="AA10" s="10">
        <v>186.75000399999999</v>
      </c>
      <c r="AB10" s="10">
        <v>397.75297599999999</v>
      </c>
      <c r="AC10" s="10">
        <v>270.890151</v>
      </c>
      <c r="AD10" s="10">
        <v>2932.4361290000002</v>
      </c>
      <c r="AE10" s="10">
        <v>2381.48596</v>
      </c>
    </row>
    <row r="11" spans="1:31">
      <c r="A11" s="5" t="s">
        <v>29</v>
      </c>
      <c r="B11" s="5" t="s">
        <v>31</v>
      </c>
      <c r="C11" s="6">
        <v>1</v>
      </c>
      <c r="D11" s="7">
        <v>0.16300000000000001</v>
      </c>
      <c r="E11" s="8">
        <v>1</v>
      </c>
      <c r="F11" s="7">
        <v>1.7000000000000001E-2</v>
      </c>
      <c r="G11" s="8">
        <v>1</v>
      </c>
      <c r="H11" s="7">
        <v>-9.4E-2</v>
      </c>
      <c r="I11" s="8">
        <v>1</v>
      </c>
      <c r="J11" s="9">
        <v>1013.45870124</v>
      </c>
      <c r="K11" s="10">
        <v>1013.45870124</v>
      </c>
      <c r="L11" s="10">
        <v>869.45870123999998</v>
      </c>
      <c r="M11" s="10">
        <v>144</v>
      </c>
      <c r="N11" s="10">
        <v>0</v>
      </c>
      <c r="O11" s="10">
        <v>0</v>
      </c>
      <c r="P11" s="10">
        <v>0</v>
      </c>
      <c r="Q11" s="10">
        <v>0</v>
      </c>
      <c r="R11" s="10">
        <v>107.56275969000001</v>
      </c>
      <c r="S11" s="10">
        <v>107.56275969000001</v>
      </c>
      <c r="T11" s="10">
        <v>99.195395000000005</v>
      </c>
      <c r="U11" s="10">
        <v>8.3673646899999987</v>
      </c>
      <c r="V11" s="10">
        <v>0</v>
      </c>
      <c r="W11" s="10">
        <v>0</v>
      </c>
      <c r="X11" s="10">
        <v>0</v>
      </c>
      <c r="Y11" s="10">
        <v>0</v>
      </c>
      <c r="Z11" s="10">
        <v>-702.21676899999989</v>
      </c>
      <c r="AA11" s="10">
        <v>144</v>
      </c>
      <c r="AB11" s="10">
        <v>169.48047600000001</v>
      </c>
      <c r="AC11" s="10">
        <v>1015.697245</v>
      </c>
      <c r="AD11" s="10">
        <v>7447.857019</v>
      </c>
      <c r="AE11" s="10">
        <v>6232.9430039999997</v>
      </c>
    </row>
    <row r="12" spans="1:31">
      <c r="A12" s="5" t="s">
        <v>29</v>
      </c>
      <c r="B12" s="5" t="s">
        <v>32</v>
      </c>
      <c r="C12" s="6">
        <v>1</v>
      </c>
      <c r="D12" s="7">
        <v>9.9000000000000005E-2</v>
      </c>
      <c r="E12" s="8">
        <v>1</v>
      </c>
      <c r="F12" s="7">
        <v>2.8000000000000001E-2</v>
      </c>
      <c r="G12" s="8">
        <v>1</v>
      </c>
      <c r="H12" s="7">
        <v>-7.0999999999999994E-2</v>
      </c>
      <c r="I12" s="8">
        <v>1</v>
      </c>
      <c r="J12" s="9">
        <v>101.44926881999999</v>
      </c>
      <c r="K12" s="10">
        <v>101.44926881999999</v>
      </c>
      <c r="L12" s="10">
        <v>101.44926881999999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28.79762603</v>
      </c>
      <c r="S12" s="10">
        <v>28.79762603</v>
      </c>
      <c r="T12" s="10">
        <v>28.344919999999998</v>
      </c>
      <c r="U12" s="10">
        <v>0.45270602999999998</v>
      </c>
      <c r="V12" s="10">
        <v>0</v>
      </c>
      <c r="W12" s="10">
        <v>0</v>
      </c>
      <c r="X12" s="10">
        <v>0</v>
      </c>
      <c r="Y12" s="10">
        <v>0</v>
      </c>
      <c r="Z12" s="10">
        <v>-92.021850000000001</v>
      </c>
      <c r="AA12" s="10">
        <v>0</v>
      </c>
      <c r="AB12" s="10">
        <v>38.637622999999998</v>
      </c>
      <c r="AC12" s="10">
        <v>130.65947299999999</v>
      </c>
      <c r="AD12" s="10">
        <v>1299.9540120900001</v>
      </c>
      <c r="AE12" s="10">
        <v>1023.4028028600002</v>
      </c>
    </row>
    <row r="13" spans="1:31">
      <c r="A13" s="5" t="s">
        <v>29</v>
      </c>
      <c r="B13" s="5" t="s">
        <v>33</v>
      </c>
      <c r="C13" s="6">
        <v>1</v>
      </c>
      <c r="D13" s="7">
        <v>0.20699999999999999</v>
      </c>
      <c r="E13" s="8">
        <v>1</v>
      </c>
      <c r="F13" s="7">
        <v>3.6999999999999998E-2</v>
      </c>
      <c r="G13" s="8">
        <v>1</v>
      </c>
      <c r="H13" s="7">
        <v>0.17</v>
      </c>
      <c r="I13" s="8">
        <v>2</v>
      </c>
      <c r="J13" s="9">
        <v>143.01867564</v>
      </c>
      <c r="K13" s="10">
        <v>143.01867564</v>
      </c>
      <c r="L13" s="10">
        <v>116.157427</v>
      </c>
      <c r="M13" s="10">
        <v>26.861248639999999</v>
      </c>
      <c r="N13" s="10">
        <v>0</v>
      </c>
      <c r="O13" s="10">
        <v>0</v>
      </c>
      <c r="P13" s="10">
        <v>0</v>
      </c>
      <c r="Q13" s="10">
        <v>0</v>
      </c>
      <c r="R13" s="10">
        <v>25.555340690000001</v>
      </c>
      <c r="S13" s="10">
        <v>25.555340690000001</v>
      </c>
      <c r="T13" s="10">
        <v>20.32601425</v>
      </c>
      <c r="U13" s="10">
        <v>5.2293264399999995</v>
      </c>
      <c r="V13" s="10">
        <v>0</v>
      </c>
      <c r="W13" s="10">
        <v>0</v>
      </c>
      <c r="X13" s="10">
        <v>0</v>
      </c>
      <c r="Y13" s="10">
        <v>0</v>
      </c>
      <c r="Z13" s="10">
        <v>142.36641091999994</v>
      </c>
      <c r="AA13" s="10">
        <v>26.861248639999999</v>
      </c>
      <c r="AB13" s="10">
        <v>191.93980395999995</v>
      </c>
      <c r="AC13" s="10">
        <v>76.434641679999999</v>
      </c>
      <c r="AD13" s="10">
        <v>835.27001758000006</v>
      </c>
      <c r="AE13" s="10">
        <v>690.88199358000008</v>
      </c>
    </row>
    <row r="14" spans="1:31">
      <c r="A14" s="5" t="s">
        <v>34</v>
      </c>
      <c r="B14" s="5" t="s">
        <v>35</v>
      </c>
      <c r="C14" s="6">
        <v>1</v>
      </c>
      <c r="D14" s="7">
        <v>7.5999999999999998E-2</v>
      </c>
      <c r="E14" s="8">
        <v>1</v>
      </c>
      <c r="F14" s="7">
        <v>5.0000000000000001E-3</v>
      </c>
      <c r="G14" s="8">
        <v>1</v>
      </c>
      <c r="H14" s="7">
        <v>-2.1000000000000001E-2</v>
      </c>
      <c r="I14" s="8">
        <v>1</v>
      </c>
      <c r="J14" s="9">
        <v>27.366785650000001</v>
      </c>
      <c r="K14" s="10">
        <v>27.366785650000001</v>
      </c>
      <c r="L14" s="10">
        <v>0</v>
      </c>
      <c r="M14" s="10">
        <v>27.366785650000001</v>
      </c>
      <c r="N14" s="10">
        <v>0</v>
      </c>
      <c r="O14" s="10">
        <v>0</v>
      </c>
      <c r="P14" s="10">
        <v>0</v>
      </c>
      <c r="Q14" s="10">
        <v>0</v>
      </c>
      <c r="R14" s="10">
        <v>1.7849860099999999</v>
      </c>
      <c r="S14" s="10">
        <v>1.7849860099999999</v>
      </c>
      <c r="T14" s="10">
        <v>0</v>
      </c>
      <c r="U14" s="10">
        <v>1.7849860099999999</v>
      </c>
      <c r="V14" s="10">
        <v>0</v>
      </c>
      <c r="W14" s="10">
        <v>0</v>
      </c>
      <c r="X14" s="10">
        <v>0</v>
      </c>
      <c r="Y14" s="10">
        <v>0</v>
      </c>
      <c r="Z14" s="10">
        <v>-10.001193740000001</v>
      </c>
      <c r="AA14" s="10">
        <v>27.366785650000001</v>
      </c>
      <c r="AB14" s="10">
        <v>-12.27333222</v>
      </c>
      <c r="AC14" s="10">
        <v>25.094647170000002</v>
      </c>
      <c r="AD14" s="10">
        <v>483.63876824999994</v>
      </c>
      <c r="AE14" s="10">
        <v>361.60974524999995</v>
      </c>
    </row>
    <row r="15" spans="1:31">
      <c r="A15" s="5" t="s">
        <v>34</v>
      </c>
      <c r="B15" s="5" t="s">
        <v>36</v>
      </c>
      <c r="C15" s="6">
        <v>1</v>
      </c>
      <c r="D15" s="7">
        <v>8.7999999999999995E-2</v>
      </c>
      <c r="E15" s="8">
        <v>1</v>
      </c>
      <c r="F15" s="7">
        <v>1.6E-2</v>
      </c>
      <c r="G15" s="8">
        <v>1</v>
      </c>
      <c r="H15" s="7">
        <v>7.1999999999999995E-2</v>
      </c>
      <c r="I15" s="8">
        <v>1</v>
      </c>
      <c r="J15" s="9">
        <v>190.26014393</v>
      </c>
      <c r="K15" s="10">
        <v>190.26014393</v>
      </c>
      <c r="L15" s="10">
        <v>190.26014393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35.147442089999998</v>
      </c>
      <c r="S15" s="10">
        <v>35.147442089999998</v>
      </c>
      <c r="T15" s="10">
        <v>35.147442089999998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188.80324982000002</v>
      </c>
      <c r="AA15" s="10">
        <v>0</v>
      </c>
      <c r="AB15" s="10">
        <v>402.29052625000003</v>
      </c>
      <c r="AC15" s="10">
        <v>213.48727643000001</v>
      </c>
      <c r="AD15" s="10">
        <v>2608.6842697800002</v>
      </c>
      <c r="AE15" s="10">
        <v>2154.1781076699999</v>
      </c>
    </row>
    <row r="16" spans="1:31">
      <c r="A16" s="5" t="s">
        <v>34</v>
      </c>
      <c r="B16" s="5" t="s">
        <v>37</v>
      </c>
      <c r="C16" s="6">
        <v>1</v>
      </c>
      <c r="D16" s="7">
        <v>5.2999999999999999E-2</v>
      </c>
      <c r="E16" s="8">
        <v>1</v>
      </c>
      <c r="F16" s="7">
        <v>5.0000000000000001E-3</v>
      </c>
      <c r="G16" s="8">
        <v>1</v>
      </c>
      <c r="H16" s="7">
        <v>0.10299999999999999</v>
      </c>
      <c r="I16" s="8">
        <v>1</v>
      </c>
      <c r="J16" s="9">
        <v>16.666666679999999</v>
      </c>
      <c r="K16" s="10">
        <v>16.666666679999999</v>
      </c>
      <c r="L16" s="10">
        <v>0</v>
      </c>
      <c r="M16" s="10">
        <v>16.666666679999999</v>
      </c>
      <c r="N16" s="10">
        <v>0</v>
      </c>
      <c r="O16" s="10">
        <v>0</v>
      </c>
      <c r="P16" s="10">
        <v>0</v>
      </c>
      <c r="Q16" s="10">
        <v>0</v>
      </c>
      <c r="R16" s="10">
        <v>1.72296571</v>
      </c>
      <c r="S16" s="10">
        <v>1.72296571</v>
      </c>
      <c r="T16" s="10">
        <v>0</v>
      </c>
      <c r="U16" s="10">
        <v>1.72296571</v>
      </c>
      <c r="V16" s="10">
        <v>0</v>
      </c>
      <c r="W16" s="10">
        <v>0</v>
      </c>
      <c r="X16" s="10">
        <v>0</v>
      </c>
      <c r="Y16" s="10">
        <v>0</v>
      </c>
      <c r="Z16" s="10">
        <v>40.131832270000004</v>
      </c>
      <c r="AA16" s="10">
        <v>16.666666679999999</v>
      </c>
      <c r="AB16" s="10">
        <v>39.936405610000008</v>
      </c>
      <c r="AC16" s="10">
        <v>16.47124002</v>
      </c>
      <c r="AD16" s="10">
        <v>387.79150602999999</v>
      </c>
      <c r="AE16" s="10">
        <v>313.65851787999998</v>
      </c>
    </row>
    <row r="17" spans="1:31">
      <c r="A17" s="5" t="s">
        <v>34</v>
      </c>
      <c r="B17" s="5" t="s">
        <v>38</v>
      </c>
      <c r="C17" s="6">
        <v>1</v>
      </c>
      <c r="D17" s="7">
        <v>7.2999999999999995E-2</v>
      </c>
      <c r="E17" s="8">
        <v>1</v>
      </c>
      <c r="F17" s="7">
        <v>1.4999999999999999E-2</v>
      </c>
      <c r="G17" s="8">
        <v>1</v>
      </c>
      <c r="H17" s="7">
        <v>0.11899999999999999</v>
      </c>
      <c r="I17" s="8">
        <v>1</v>
      </c>
      <c r="J17" s="9">
        <v>403.51518199999998</v>
      </c>
      <c r="K17" s="10">
        <v>403.51518199999998</v>
      </c>
      <c r="L17" s="10">
        <v>238.51518200000001</v>
      </c>
      <c r="M17" s="10">
        <v>165</v>
      </c>
      <c r="N17" s="10">
        <v>0</v>
      </c>
      <c r="O17" s="10">
        <v>0</v>
      </c>
      <c r="P17" s="10">
        <v>0</v>
      </c>
      <c r="Q17" s="10">
        <v>0</v>
      </c>
      <c r="R17" s="10">
        <v>82.355190139999991</v>
      </c>
      <c r="S17" s="10">
        <v>55.900415349999989</v>
      </c>
      <c r="T17" s="10">
        <v>40.121768839999994</v>
      </c>
      <c r="U17" s="10">
        <v>15.778646509999998</v>
      </c>
      <c r="V17" s="10">
        <v>0</v>
      </c>
      <c r="W17" s="10">
        <v>26.454774789999998</v>
      </c>
      <c r="X17" s="10">
        <v>26.454774789999998</v>
      </c>
      <c r="Y17" s="10">
        <v>0</v>
      </c>
      <c r="Z17" s="10">
        <v>731.2826947599998</v>
      </c>
      <c r="AA17" s="10">
        <v>165</v>
      </c>
      <c r="AB17" s="10">
        <v>1269.1650166099998</v>
      </c>
      <c r="AC17" s="10">
        <v>702.88232185000004</v>
      </c>
      <c r="AD17" s="10">
        <v>6127.1172294800008</v>
      </c>
      <c r="AE17" s="10">
        <v>5495.7043104800005</v>
      </c>
    </row>
    <row r="18" spans="1:31">
      <c r="A18" s="5" t="s">
        <v>34</v>
      </c>
      <c r="B18" s="5" t="s">
        <v>39</v>
      </c>
      <c r="C18" s="6">
        <v>1</v>
      </c>
      <c r="D18" s="7">
        <v>5.5E-2</v>
      </c>
      <c r="E18" s="8">
        <v>1</v>
      </c>
      <c r="F18" s="7">
        <v>1.0999999999999999E-2</v>
      </c>
      <c r="G18" s="8">
        <v>1</v>
      </c>
      <c r="H18" s="7">
        <v>0.115</v>
      </c>
      <c r="I18" s="8">
        <v>1</v>
      </c>
      <c r="J18" s="9">
        <v>25.085477349999998</v>
      </c>
      <c r="K18" s="10">
        <v>25.085477349999998</v>
      </c>
      <c r="L18" s="10">
        <v>13.955973349999999</v>
      </c>
      <c r="M18" s="10">
        <v>11.129504000000001</v>
      </c>
      <c r="N18" s="10">
        <v>0</v>
      </c>
      <c r="O18" s="10">
        <v>0</v>
      </c>
      <c r="P18" s="10">
        <v>0</v>
      </c>
      <c r="Q18" s="10">
        <v>0</v>
      </c>
      <c r="R18" s="10">
        <v>4.9270485900000001</v>
      </c>
      <c r="S18" s="10">
        <v>4.9270485900000001</v>
      </c>
      <c r="T18" s="10">
        <v>3.7035584300000002</v>
      </c>
      <c r="U18" s="10">
        <v>1.2234901600000001</v>
      </c>
      <c r="V18" s="10">
        <v>0</v>
      </c>
      <c r="W18" s="10">
        <v>0</v>
      </c>
      <c r="X18" s="10">
        <v>0</v>
      </c>
      <c r="Y18" s="10">
        <v>0</v>
      </c>
      <c r="Z18" s="10">
        <v>66.11321289</v>
      </c>
      <c r="AA18" s="10">
        <v>11.129504000000001</v>
      </c>
      <c r="AB18" s="10">
        <v>77.804366389999998</v>
      </c>
      <c r="AC18" s="10">
        <v>22.820657499999999</v>
      </c>
      <c r="AD18" s="10">
        <v>575.89947343000006</v>
      </c>
      <c r="AE18" s="10">
        <v>452.31877643000001</v>
      </c>
    </row>
    <row r="19" spans="1:31">
      <c r="A19" s="5" t="s">
        <v>40</v>
      </c>
      <c r="B19" s="5" t="s">
        <v>40</v>
      </c>
      <c r="C19" s="6">
        <v>1</v>
      </c>
      <c r="D19" s="7">
        <v>0</v>
      </c>
      <c r="E19" s="8">
        <v>1</v>
      </c>
      <c r="F19" s="7">
        <v>0</v>
      </c>
      <c r="G19" s="8">
        <v>1</v>
      </c>
      <c r="H19" s="7">
        <v>-0.16900000000000001</v>
      </c>
      <c r="I19" s="8">
        <v>1</v>
      </c>
      <c r="J19" s="9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-313.90725802999998</v>
      </c>
      <c r="AA19" s="10">
        <v>0</v>
      </c>
      <c r="AB19" s="10">
        <v>88.391693360000019</v>
      </c>
      <c r="AC19" s="10">
        <v>402.29895139000001</v>
      </c>
      <c r="AD19" s="10">
        <v>1860.16328939</v>
      </c>
      <c r="AE19" s="10">
        <v>1401.30773069</v>
      </c>
    </row>
    <row r="20" spans="1:31">
      <c r="A20" s="5" t="s">
        <v>40</v>
      </c>
      <c r="B20" s="5" t="s">
        <v>41</v>
      </c>
      <c r="C20" s="6">
        <v>1</v>
      </c>
      <c r="D20" s="7">
        <v>0.13400000000000001</v>
      </c>
      <c r="E20" s="8">
        <v>1</v>
      </c>
      <c r="F20" s="7">
        <v>2.3E-2</v>
      </c>
      <c r="G20" s="8">
        <v>1</v>
      </c>
      <c r="H20" s="7">
        <v>-0.13</v>
      </c>
      <c r="I20" s="8">
        <v>1</v>
      </c>
      <c r="J20" s="9">
        <v>192.21296864999999</v>
      </c>
      <c r="K20" s="10">
        <v>192.21296864999999</v>
      </c>
      <c r="L20" s="10">
        <v>192.21296864999999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32.993751609999997</v>
      </c>
      <c r="S20" s="10">
        <v>32.993751609999997</v>
      </c>
      <c r="T20" s="10">
        <v>32.993751609999997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-256.9944107</v>
      </c>
      <c r="AA20" s="10">
        <v>0</v>
      </c>
      <c r="AB20" s="10">
        <v>119.86555603000001</v>
      </c>
      <c r="AC20" s="10">
        <v>376.85996673</v>
      </c>
      <c r="AD20" s="10">
        <v>1969.7210868499999</v>
      </c>
      <c r="AE20" s="10">
        <v>1433.8238419899997</v>
      </c>
    </row>
    <row r="21" spans="1:31">
      <c r="A21" s="5" t="s">
        <v>42</v>
      </c>
      <c r="B21" s="5" t="s">
        <v>43</v>
      </c>
      <c r="C21" s="6">
        <v>1</v>
      </c>
      <c r="D21" s="7">
        <v>0.21299999999999999</v>
      </c>
      <c r="E21" s="8">
        <v>1</v>
      </c>
      <c r="F21" s="7">
        <v>4.0000000000000001E-3</v>
      </c>
      <c r="G21" s="8">
        <v>1</v>
      </c>
      <c r="H21" s="7">
        <v>-0.04</v>
      </c>
      <c r="I21" s="8">
        <v>1</v>
      </c>
      <c r="J21" s="9">
        <v>169.39049287000003</v>
      </c>
      <c r="K21" s="10">
        <v>169.39049287000003</v>
      </c>
      <c r="L21" s="10">
        <v>13.86486504</v>
      </c>
      <c r="M21" s="10">
        <v>0</v>
      </c>
      <c r="N21" s="10">
        <v>155.52562783000002</v>
      </c>
      <c r="O21" s="10">
        <v>0</v>
      </c>
      <c r="P21" s="10">
        <v>0</v>
      </c>
      <c r="Q21" s="10">
        <v>0</v>
      </c>
      <c r="R21" s="10">
        <v>3.10262561</v>
      </c>
      <c r="S21" s="10">
        <v>3.10262561</v>
      </c>
      <c r="T21" s="10">
        <v>3.10262561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-40.493778619999986</v>
      </c>
      <c r="AA21" s="10">
        <v>0</v>
      </c>
      <c r="AB21" s="10">
        <v>46.666972090000002</v>
      </c>
      <c r="AC21" s="10">
        <v>87.160750709999988</v>
      </c>
      <c r="AD21" s="10">
        <v>1020.67814957</v>
      </c>
      <c r="AE21" s="10">
        <v>795.16195780999999</v>
      </c>
    </row>
    <row r="22" spans="1:31">
      <c r="A22" s="5" t="s">
        <v>42</v>
      </c>
      <c r="B22" s="5" t="s">
        <v>44</v>
      </c>
      <c r="C22" s="6">
        <v>1</v>
      </c>
      <c r="D22" s="7">
        <v>4.2000000000000003E-2</v>
      </c>
      <c r="E22" s="8">
        <v>1</v>
      </c>
      <c r="F22" s="7">
        <v>1.7000000000000001E-2</v>
      </c>
      <c r="G22" s="8">
        <v>1</v>
      </c>
      <c r="H22" s="7">
        <v>-2.1999999999999999E-2</v>
      </c>
      <c r="I22" s="8">
        <v>1</v>
      </c>
      <c r="J22" s="9">
        <v>3.6785000000000001</v>
      </c>
      <c r="K22" s="10">
        <v>3.6785000000000001</v>
      </c>
      <c r="L22" s="10">
        <v>3.6785000000000001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1.4867462600000003</v>
      </c>
      <c r="S22" s="10">
        <v>1.4867462600000003</v>
      </c>
      <c r="T22" s="10">
        <v>1.4867462600000003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-2.7099731899999995</v>
      </c>
      <c r="AA22" s="10">
        <v>0</v>
      </c>
      <c r="AB22" s="10">
        <v>12.764412070000001</v>
      </c>
      <c r="AC22" s="10">
        <v>15.47438526</v>
      </c>
      <c r="AD22" s="10">
        <v>120.84290088</v>
      </c>
      <c r="AE22" s="10">
        <v>87.234191469999999</v>
      </c>
    </row>
    <row r="23" spans="1:31">
      <c r="A23" s="5" t="s">
        <v>42</v>
      </c>
      <c r="B23" s="5" t="s">
        <v>45</v>
      </c>
      <c r="C23" s="6">
        <v>1</v>
      </c>
      <c r="D23" s="7">
        <v>1E-3</v>
      </c>
      <c r="E23" s="8">
        <v>1</v>
      </c>
      <c r="F23" s="7">
        <v>1.2999999999999999E-2</v>
      </c>
      <c r="G23" s="8">
        <v>1</v>
      </c>
      <c r="H23" s="7">
        <v>-6.9000000000000006E-2</v>
      </c>
      <c r="I23" s="8">
        <v>1</v>
      </c>
      <c r="J23" s="9">
        <v>3.5896959999999999E-2</v>
      </c>
      <c r="K23" s="10">
        <v>3.5896959999999999E-2</v>
      </c>
      <c r="L23" s="10">
        <v>3.5896959999999999E-2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0.46197991000000005</v>
      </c>
      <c r="S23" s="10">
        <v>0.46197991000000005</v>
      </c>
      <c r="T23" s="10">
        <v>0.46197991000000005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-2.8704364400000002</v>
      </c>
      <c r="AA23" s="10">
        <v>0</v>
      </c>
      <c r="AB23" s="10">
        <v>3.6273465499999999</v>
      </c>
      <c r="AC23" s="10">
        <v>6.4977829900000001</v>
      </c>
      <c r="AD23" s="10">
        <v>41.767135950000004</v>
      </c>
      <c r="AE23" s="10">
        <v>36.868729100000003</v>
      </c>
    </row>
    <row r="24" spans="1:31">
      <c r="A24" s="5" t="s">
        <v>42</v>
      </c>
      <c r="B24" s="5" t="s">
        <v>46</v>
      </c>
      <c r="C24" s="6">
        <v>1</v>
      </c>
      <c r="D24" s="7">
        <v>7.0000000000000001E-3</v>
      </c>
      <c r="E24" s="8">
        <v>1</v>
      </c>
      <c r="F24" s="7">
        <v>0.01</v>
      </c>
      <c r="G24" s="8">
        <v>1</v>
      </c>
      <c r="H24" s="7">
        <v>-2.5999999999999999E-2</v>
      </c>
      <c r="I24" s="8">
        <v>1</v>
      </c>
      <c r="J24" s="9">
        <v>0.78502443000000011</v>
      </c>
      <c r="K24" s="10">
        <v>0.78502443000000011</v>
      </c>
      <c r="L24" s="10">
        <v>0.78502443000000011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1.0836884300000003</v>
      </c>
      <c r="S24" s="10">
        <v>1.0836884300000003</v>
      </c>
      <c r="T24" s="10">
        <v>1.0836884300000003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-4.1550950999999996</v>
      </c>
      <c r="AA24" s="10">
        <v>0</v>
      </c>
      <c r="AB24" s="10">
        <v>4.2165579000000006</v>
      </c>
      <c r="AC24" s="10">
        <v>8.3716530000000002</v>
      </c>
      <c r="AD24" s="10">
        <v>159.30560343000002</v>
      </c>
      <c r="AE24" s="10">
        <v>111.48068361999999</v>
      </c>
    </row>
    <row r="25" spans="1:31">
      <c r="A25" s="5" t="s">
        <v>42</v>
      </c>
      <c r="B25" s="5" t="s">
        <v>47</v>
      </c>
      <c r="C25" s="6">
        <v>1</v>
      </c>
      <c r="D25" s="7">
        <v>8.0000000000000002E-3</v>
      </c>
      <c r="E25" s="8">
        <v>1</v>
      </c>
      <c r="F25" s="7">
        <v>1.4999999999999999E-2</v>
      </c>
      <c r="G25" s="8">
        <v>1</v>
      </c>
      <c r="H25" s="7">
        <v>-0.35</v>
      </c>
      <c r="I25" s="8">
        <v>1</v>
      </c>
      <c r="J25" s="9">
        <v>0.47262170000000003</v>
      </c>
      <c r="K25" s="10">
        <v>0.47262170000000003</v>
      </c>
      <c r="L25" s="10">
        <v>0.47262170000000003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0.90877953999999994</v>
      </c>
      <c r="S25" s="10">
        <v>0.90877953999999994</v>
      </c>
      <c r="T25" s="10">
        <v>0.90877953999999994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-29.799197360000001</v>
      </c>
      <c r="AA25" s="10">
        <v>0</v>
      </c>
      <c r="AB25" s="10">
        <v>1.41761056</v>
      </c>
      <c r="AC25" s="10">
        <v>31.216807920000001</v>
      </c>
      <c r="AD25" s="10">
        <v>85.113833509999992</v>
      </c>
      <c r="AE25" s="10">
        <v>59.988961509999989</v>
      </c>
    </row>
    <row r="26" spans="1:31">
      <c r="A26" s="5" t="s">
        <v>42</v>
      </c>
      <c r="B26" s="5" t="s">
        <v>48</v>
      </c>
      <c r="C26" s="6">
        <v>1</v>
      </c>
      <c r="D26" s="7">
        <v>0</v>
      </c>
      <c r="E26" s="8">
        <v>1</v>
      </c>
      <c r="F26" s="7">
        <v>1.0999999999999999E-2</v>
      </c>
      <c r="G26" s="8">
        <v>1</v>
      </c>
      <c r="H26" s="7">
        <v>-0.77</v>
      </c>
      <c r="I26" s="8">
        <v>1</v>
      </c>
      <c r="J26" s="9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0.37229566999999997</v>
      </c>
      <c r="S26" s="10">
        <v>0.37229566999999997</v>
      </c>
      <c r="T26" s="10">
        <v>0.37229566999999997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-34.39465946</v>
      </c>
      <c r="AA26" s="10">
        <v>0</v>
      </c>
      <c r="AB26" s="10">
        <v>-7.6719301999999994</v>
      </c>
      <c r="AC26" s="10">
        <v>26.722729260000001</v>
      </c>
      <c r="AD26" s="10">
        <v>44.641566709999992</v>
      </c>
      <c r="AE26" s="10">
        <v>34.521122849999998</v>
      </c>
    </row>
    <row r="27" spans="1:31">
      <c r="A27" s="5" t="s">
        <v>42</v>
      </c>
      <c r="B27" s="5" t="s">
        <v>49</v>
      </c>
      <c r="C27" s="6">
        <v>1</v>
      </c>
      <c r="D27" s="7">
        <v>0</v>
      </c>
      <c r="E27" s="8">
        <v>1</v>
      </c>
      <c r="F27" s="7">
        <v>8.9999999999999993E-3</v>
      </c>
      <c r="G27" s="8">
        <v>1</v>
      </c>
      <c r="H27" s="7">
        <v>7.5999999999999998E-2</v>
      </c>
      <c r="I27" s="8">
        <v>1</v>
      </c>
      <c r="J27" s="9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0.31843284999999999</v>
      </c>
      <c r="S27" s="10">
        <v>0.31843284999999999</v>
      </c>
      <c r="T27" s="10">
        <v>0.31843284999999999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2.8678978099999997</v>
      </c>
      <c r="AA27" s="10">
        <v>0</v>
      </c>
      <c r="AB27" s="10">
        <v>9.097362369999999</v>
      </c>
      <c r="AC27" s="10">
        <v>6.2294645599999994</v>
      </c>
      <c r="AD27" s="10">
        <v>37.635727409999994</v>
      </c>
      <c r="AE27" s="10">
        <v>33.91726611</v>
      </c>
    </row>
    <row r="28" spans="1:31">
      <c r="A28" s="5" t="s">
        <v>42</v>
      </c>
      <c r="B28" s="5" t="s">
        <v>50</v>
      </c>
      <c r="C28" s="6">
        <v>1</v>
      </c>
      <c r="D28" s="7">
        <v>2.7E-2</v>
      </c>
      <c r="E28" s="8">
        <v>1</v>
      </c>
      <c r="F28" s="7">
        <v>1.2999999999999999E-2</v>
      </c>
      <c r="G28" s="8">
        <v>1</v>
      </c>
      <c r="H28" s="7">
        <v>3.7999999999999999E-2</v>
      </c>
      <c r="I28" s="8">
        <v>1</v>
      </c>
      <c r="J28" s="9">
        <v>7.9553571100000005</v>
      </c>
      <c r="K28" s="10">
        <v>7.9553571100000005</v>
      </c>
      <c r="L28" s="10">
        <v>7.9553571100000005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3.7751887400000004</v>
      </c>
      <c r="S28" s="10">
        <v>3.7751887400000004</v>
      </c>
      <c r="T28" s="10">
        <v>3.7751887400000004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17.734672560000003</v>
      </c>
      <c r="AA28" s="10">
        <v>0</v>
      </c>
      <c r="AB28" s="10">
        <v>33.191627930000003</v>
      </c>
      <c r="AC28" s="10">
        <v>15.456955369999999</v>
      </c>
      <c r="AD28" s="10">
        <v>466.27803713999998</v>
      </c>
      <c r="AE28" s="10">
        <v>289.75382684999994</v>
      </c>
    </row>
    <row r="29" spans="1:31">
      <c r="A29" s="5" t="s">
        <v>42</v>
      </c>
      <c r="B29" s="5" t="s">
        <v>51</v>
      </c>
      <c r="C29" s="6">
        <v>1</v>
      </c>
      <c r="D29" s="7">
        <v>0</v>
      </c>
      <c r="E29" s="8">
        <v>1</v>
      </c>
      <c r="F29" s="7">
        <v>0</v>
      </c>
      <c r="G29" s="8">
        <v>1</v>
      </c>
      <c r="H29" s="7">
        <v>-7.9000000000000001E-2</v>
      </c>
      <c r="I29" s="8">
        <v>1</v>
      </c>
      <c r="J29" s="9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-94.573556100000005</v>
      </c>
      <c r="AA29" s="10">
        <v>0</v>
      </c>
      <c r="AB29" s="10">
        <v>0.43566739999999998</v>
      </c>
      <c r="AC29" s="10">
        <v>95.009223500000004</v>
      </c>
      <c r="AD29" s="10">
        <v>1194.40164592</v>
      </c>
      <c r="AE29" s="10">
        <v>851.35741841999993</v>
      </c>
    </row>
    <row r="30" spans="1:31">
      <c r="A30" s="5" t="s">
        <v>42</v>
      </c>
      <c r="B30" s="5" t="s">
        <v>52</v>
      </c>
      <c r="C30" s="6">
        <v>1</v>
      </c>
      <c r="D30" s="7">
        <v>8.9999999999999993E-3</v>
      </c>
      <c r="E30" s="8">
        <v>1</v>
      </c>
      <c r="F30" s="7">
        <v>1.7000000000000001E-2</v>
      </c>
      <c r="G30" s="8">
        <v>1</v>
      </c>
      <c r="H30" s="7">
        <v>-0.113</v>
      </c>
      <c r="I30" s="8">
        <v>1</v>
      </c>
      <c r="J30" s="9">
        <v>0.42478640000000001</v>
      </c>
      <c r="K30" s="10">
        <v>0.42478640000000001</v>
      </c>
      <c r="L30" s="10">
        <v>0.42478640000000001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0.81962470000000009</v>
      </c>
      <c r="S30" s="10">
        <v>0.81962470000000009</v>
      </c>
      <c r="T30" s="10">
        <v>0.81962470000000009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-7.3601767299999983</v>
      </c>
      <c r="AA30" s="10">
        <v>0</v>
      </c>
      <c r="AB30" s="10">
        <v>1.005385450000001</v>
      </c>
      <c r="AC30" s="10">
        <v>8.3655621799999995</v>
      </c>
      <c r="AD30" s="10">
        <v>65.243034140000006</v>
      </c>
      <c r="AE30" s="10">
        <v>48.490247359999998</v>
      </c>
    </row>
    <row r="31" spans="1:31">
      <c r="A31" s="5" t="s">
        <v>42</v>
      </c>
      <c r="B31" s="5" t="s">
        <v>53</v>
      </c>
      <c r="C31" s="6">
        <v>1</v>
      </c>
      <c r="D31" s="7">
        <v>0</v>
      </c>
      <c r="E31" s="8">
        <v>1</v>
      </c>
      <c r="F31" s="7">
        <v>0</v>
      </c>
      <c r="G31" s="8">
        <v>1</v>
      </c>
      <c r="H31" s="7">
        <v>-7.0000000000000007E-2</v>
      </c>
      <c r="I31" s="8">
        <v>1</v>
      </c>
      <c r="J31" s="9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-17.797472580000004</v>
      </c>
      <c r="AA31" s="10">
        <v>0</v>
      </c>
      <c r="AB31" s="10">
        <v>2.9097126799999997</v>
      </c>
      <c r="AC31" s="10">
        <v>20.707185260000003</v>
      </c>
      <c r="AD31" s="10">
        <v>252.99651401000003</v>
      </c>
      <c r="AE31" s="10">
        <v>207.30835660000002</v>
      </c>
    </row>
    <row r="32" spans="1:31">
      <c r="A32" s="5" t="s">
        <v>42</v>
      </c>
      <c r="B32" s="5" t="s">
        <v>54</v>
      </c>
      <c r="C32" s="6">
        <v>1</v>
      </c>
      <c r="D32" s="7">
        <v>7.3999999999999996E-2</v>
      </c>
      <c r="E32" s="8">
        <v>1</v>
      </c>
      <c r="F32" s="7">
        <v>8.9999999999999993E-3</v>
      </c>
      <c r="G32" s="8">
        <v>1</v>
      </c>
      <c r="H32" s="7">
        <v>-8.4000000000000005E-2</v>
      </c>
      <c r="I32" s="8">
        <v>1</v>
      </c>
      <c r="J32" s="9">
        <v>16.682926810000001</v>
      </c>
      <c r="K32" s="10">
        <v>16.682926810000001</v>
      </c>
      <c r="L32" s="10">
        <v>16.682926810000001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2.0946717399999999</v>
      </c>
      <c r="S32" s="10">
        <v>2.0946717399999999</v>
      </c>
      <c r="T32" s="10">
        <v>2.0946717399999999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-26.628315530000002</v>
      </c>
      <c r="AA32" s="10">
        <v>0</v>
      </c>
      <c r="AB32" s="10">
        <v>36.346366670000002</v>
      </c>
      <c r="AC32" s="10">
        <v>62.974682200000004</v>
      </c>
      <c r="AD32" s="10">
        <v>316.95243112999998</v>
      </c>
      <c r="AE32" s="10">
        <v>224.43469185000001</v>
      </c>
    </row>
    <row r="33" spans="1:31">
      <c r="A33" s="5" t="s">
        <v>42</v>
      </c>
      <c r="B33" s="5" t="s">
        <v>55</v>
      </c>
      <c r="C33" s="6">
        <v>1</v>
      </c>
      <c r="D33" s="7">
        <v>0</v>
      </c>
      <c r="E33" s="8">
        <v>1</v>
      </c>
      <c r="F33" s="7">
        <v>0</v>
      </c>
      <c r="G33" s="8">
        <v>1</v>
      </c>
      <c r="H33" s="7">
        <v>-5.8000000000000003E-2</v>
      </c>
      <c r="I33" s="8">
        <v>1</v>
      </c>
      <c r="J33" s="9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-64.550560489999995</v>
      </c>
      <c r="AA33" s="10">
        <v>0</v>
      </c>
      <c r="AB33" s="10">
        <v>0</v>
      </c>
      <c r="AC33" s="10">
        <v>64.550560489999995</v>
      </c>
      <c r="AD33" s="10">
        <v>1104.4423143399999</v>
      </c>
      <c r="AE33" s="10">
        <v>816.56678659999989</v>
      </c>
    </row>
    <row r="34" spans="1:31">
      <c r="A34" s="5" t="s">
        <v>42</v>
      </c>
      <c r="B34" s="5" t="s">
        <v>56</v>
      </c>
      <c r="C34" s="6">
        <v>1</v>
      </c>
      <c r="D34" s="7">
        <v>0.48799999999999999</v>
      </c>
      <c r="E34" s="8">
        <v>1</v>
      </c>
      <c r="F34" s="7">
        <v>0</v>
      </c>
      <c r="G34" s="8">
        <v>1</v>
      </c>
      <c r="H34" s="7">
        <v>-7.0000000000000001E-3</v>
      </c>
      <c r="I34" s="8">
        <v>1</v>
      </c>
      <c r="J34" s="9">
        <v>465.80368995999999</v>
      </c>
      <c r="K34" s="10">
        <v>465.80368995999999</v>
      </c>
      <c r="L34" s="10">
        <v>0</v>
      </c>
      <c r="M34" s="10">
        <v>0</v>
      </c>
      <c r="N34" s="10">
        <v>465.80368995999999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-7.77761864</v>
      </c>
      <c r="AA34" s="10">
        <v>0</v>
      </c>
      <c r="AB34" s="10">
        <v>28.009566360000001</v>
      </c>
      <c r="AC34" s="10">
        <v>35.787185000000001</v>
      </c>
      <c r="AD34" s="10">
        <v>1109.53305677</v>
      </c>
      <c r="AE34" s="10">
        <v>954.24742776999994</v>
      </c>
    </row>
    <row r="35" spans="1:31">
      <c r="A35" s="5" t="s">
        <v>42</v>
      </c>
      <c r="B35" s="5" t="s">
        <v>57</v>
      </c>
      <c r="C35" s="6">
        <v>1</v>
      </c>
      <c r="D35" s="7">
        <v>0.33300000000000002</v>
      </c>
      <c r="E35" s="8">
        <v>1</v>
      </c>
      <c r="F35" s="7">
        <v>6.5000000000000002E-2</v>
      </c>
      <c r="G35" s="8">
        <v>2</v>
      </c>
      <c r="H35" s="7">
        <v>-0.17100000000000001</v>
      </c>
      <c r="I35" s="8">
        <v>1</v>
      </c>
      <c r="J35" s="9">
        <v>67.343405110000006</v>
      </c>
      <c r="K35" s="10">
        <v>67.343405110000006</v>
      </c>
      <c r="L35" s="10">
        <v>0</v>
      </c>
      <c r="M35" s="10">
        <v>0</v>
      </c>
      <c r="N35" s="10">
        <v>67.343405110000006</v>
      </c>
      <c r="O35" s="10">
        <v>0</v>
      </c>
      <c r="P35" s="10">
        <v>0</v>
      </c>
      <c r="Q35" s="10">
        <v>0</v>
      </c>
      <c r="R35" s="10">
        <v>13.062655320000008</v>
      </c>
      <c r="S35" s="10">
        <v>13.062655320000008</v>
      </c>
      <c r="T35" s="10">
        <v>0</v>
      </c>
      <c r="U35" s="10">
        <v>0</v>
      </c>
      <c r="V35" s="10">
        <v>13.062655320000008</v>
      </c>
      <c r="W35" s="10">
        <v>0</v>
      </c>
      <c r="X35" s="10">
        <v>0</v>
      </c>
      <c r="Y35" s="10">
        <v>0</v>
      </c>
      <c r="Z35" s="10">
        <v>-48.81353584</v>
      </c>
      <c r="AA35" s="10">
        <v>0</v>
      </c>
      <c r="AB35" s="10">
        <v>-33.192644399999999</v>
      </c>
      <c r="AC35" s="10">
        <v>15.620891440000001</v>
      </c>
      <c r="AD35" s="10">
        <v>285.41465975</v>
      </c>
      <c r="AE35" s="10">
        <v>202.41376932</v>
      </c>
    </row>
    <row r="36" spans="1:31">
      <c r="A36" s="5" t="s">
        <v>42</v>
      </c>
      <c r="B36" s="5" t="s">
        <v>58</v>
      </c>
      <c r="C36" s="6">
        <v>1</v>
      </c>
      <c r="D36" s="7">
        <v>0</v>
      </c>
      <c r="E36" s="8">
        <v>1</v>
      </c>
      <c r="F36" s="7">
        <v>0.01</v>
      </c>
      <c r="G36" s="8">
        <v>1</v>
      </c>
      <c r="H36" s="7">
        <v>-0.35499999999999998</v>
      </c>
      <c r="I36" s="8">
        <v>1</v>
      </c>
      <c r="J36" s="9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0.37435824000000006</v>
      </c>
      <c r="S36" s="10">
        <v>0.37435824000000006</v>
      </c>
      <c r="T36" s="10">
        <v>0.37435824000000006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-15.514031239999994</v>
      </c>
      <c r="AA36" s="10">
        <v>0</v>
      </c>
      <c r="AB36" s="10">
        <v>27.757599550000002</v>
      </c>
      <c r="AC36" s="10">
        <v>43.271630789999996</v>
      </c>
      <c r="AD36" s="10">
        <v>43.683658819999998</v>
      </c>
      <c r="AE36" s="10">
        <v>37.954505759999996</v>
      </c>
    </row>
    <row r="37" spans="1:31">
      <c r="A37" s="5" t="s">
        <v>42</v>
      </c>
      <c r="B37" s="5" t="s">
        <v>59</v>
      </c>
      <c r="C37" s="6">
        <v>1</v>
      </c>
      <c r="D37" s="7">
        <v>0</v>
      </c>
      <c r="E37" s="8">
        <v>1</v>
      </c>
      <c r="F37" s="7">
        <v>1.6E-2</v>
      </c>
      <c r="G37" s="8">
        <v>1</v>
      </c>
      <c r="H37" s="7">
        <v>-0.16800000000000001</v>
      </c>
      <c r="I37" s="8">
        <v>1</v>
      </c>
      <c r="J37" s="9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61.267738510000001</v>
      </c>
      <c r="S37" s="10">
        <v>61.267738510000001</v>
      </c>
      <c r="T37" s="10">
        <v>0</v>
      </c>
      <c r="U37" s="10">
        <v>0</v>
      </c>
      <c r="V37" s="10">
        <v>61.267738510000001</v>
      </c>
      <c r="W37" s="10">
        <v>0</v>
      </c>
      <c r="X37" s="10">
        <v>0</v>
      </c>
      <c r="Y37" s="10">
        <v>0</v>
      </c>
      <c r="Z37" s="10">
        <v>-850.5730853099999</v>
      </c>
      <c r="AA37" s="10">
        <v>0</v>
      </c>
      <c r="AB37" s="10">
        <v>140.13050548000001</v>
      </c>
      <c r="AC37" s="10">
        <v>990.70359078999991</v>
      </c>
      <c r="AD37" s="10">
        <v>5048.5842984500005</v>
      </c>
      <c r="AE37" s="10">
        <v>3923.6833595900002</v>
      </c>
    </row>
    <row r="38" spans="1:31">
      <c r="A38" s="5" t="s">
        <v>42</v>
      </c>
      <c r="B38" s="5" t="s">
        <v>60</v>
      </c>
      <c r="C38" s="6">
        <v>1</v>
      </c>
      <c r="D38" s="7">
        <v>0</v>
      </c>
      <c r="E38" s="8">
        <v>1</v>
      </c>
      <c r="F38" s="7">
        <v>0</v>
      </c>
      <c r="G38" s="8">
        <v>1</v>
      </c>
      <c r="H38" s="7">
        <v>-1.9E-2</v>
      </c>
      <c r="I38" s="8">
        <v>1</v>
      </c>
      <c r="J38" s="9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-4.37173386</v>
      </c>
      <c r="AA38" s="10">
        <v>0</v>
      </c>
      <c r="AB38" s="10">
        <v>-0.61324873000000002</v>
      </c>
      <c r="AC38" s="10">
        <v>3.75848513</v>
      </c>
      <c r="AD38" s="10">
        <v>224.47710850999999</v>
      </c>
      <c r="AE38" s="10">
        <v>158.82614654</v>
      </c>
    </row>
    <row r="39" spans="1:31">
      <c r="A39" s="5" t="s">
        <v>42</v>
      </c>
      <c r="B39" s="5" t="s">
        <v>61</v>
      </c>
      <c r="C39" s="6">
        <v>1</v>
      </c>
      <c r="D39" s="7">
        <v>0</v>
      </c>
      <c r="E39" s="8">
        <v>1</v>
      </c>
      <c r="F39" s="7">
        <v>0</v>
      </c>
      <c r="G39" s="8">
        <v>1</v>
      </c>
      <c r="H39" s="7">
        <v>2.1000000000000001E-2</v>
      </c>
      <c r="I39" s="8">
        <v>1</v>
      </c>
      <c r="J39" s="9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8.7711188999999976</v>
      </c>
      <c r="AA39" s="10">
        <v>0</v>
      </c>
      <c r="AB39" s="10">
        <v>58.312048969999999</v>
      </c>
      <c r="AC39" s="10">
        <v>49.540930070000002</v>
      </c>
      <c r="AD39" s="10">
        <v>424.95208973000001</v>
      </c>
      <c r="AE39" s="10">
        <v>208.07085880000002</v>
      </c>
    </row>
    <row r="40" spans="1:31">
      <c r="A40" s="5" t="s">
        <v>42</v>
      </c>
      <c r="B40" s="5" t="s">
        <v>62</v>
      </c>
      <c r="C40" s="6">
        <v>1</v>
      </c>
      <c r="D40" s="7">
        <v>0</v>
      </c>
      <c r="E40" s="8">
        <v>1</v>
      </c>
      <c r="F40" s="7">
        <v>0</v>
      </c>
      <c r="G40" s="8">
        <v>1</v>
      </c>
      <c r="H40" s="7">
        <v>-4.2000000000000003E-2</v>
      </c>
      <c r="I40" s="8">
        <v>1</v>
      </c>
      <c r="J40" s="9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0.46092281000000002</v>
      </c>
      <c r="S40" s="10">
        <v>0.46092281000000002</v>
      </c>
      <c r="T40" s="10">
        <v>0.46092281000000002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-198.28879694000005</v>
      </c>
      <c r="AA40" s="10">
        <v>0</v>
      </c>
      <c r="AB40" s="10">
        <v>209.30810869999999</v>
      </c>
      <c r="AC40" s="10">
        <v>407.59690564000005</v>
      </c>
      <c r="AD40" s="10">
        <v>4774.3115179400002</v>
      </c>
      <c r="AE40" s="10">
        <v>3807.4044753200001</v>
      </c>
    </row>
    <row r="41" spans="1:31">
      <c r="A41" s="5" t="s">
        <v>63</v>
      </c>
      <c r="B41" s="5" t="s">
        <v>64</v>
      </c>
      <c r="C41" s="6">
        <v>1</v>
      </c>
      <c r="D41" s="7">
        <v>4.8000000000000001E-2</v>
      </c>
      <c r="E41" s="8">
        <v>1</v>
      </c>
      <c r="F41" s="7">
        <v>1.2E-2</v>
      </c>
      <c r="G41" s="8">
        <v>1</v>
      </c>
      <c r="H41" s="7">
        <v>-0.155</v>
      </c>
      <c r="I41" s="8">
        <v>1</v>
      </c>
      <c r="J41" s="9">
        <v>7.44981179</v>
      </c>
      <c r="K41" s="10">
        <v>7.44981179</v>
      </c>
      <c r="L41" s="10">
        <v>2.84981179</v>
      </c>
      <c r="M41" s="10">
        <v>4.5999999999999996</v>
      </c>
      <c r="N41" s="10">
        <v>0</v>
      </c>
      <c r="O41" s="10">
        <v>0</v>
      </c>
      <c r="P41" s="10">
        <v>0</v>
      </c>
      <c r="Q41" s="10">
        <v>0</v>
      </c>
      <c r="R41" s="10">
        <v>1.8769910800000003</v>
      </c>
      <c r="S41" s="10">
        <v>1.8769910800000003</v>
      </c>
      <c r="T41" s="10">
        <v>1.6798826500000001</v>
      </c>
      <c r="U41" s="10">
        <v>0.19710843</v>
      </c>
      <c r="V41" s="10">
        <v>0</v>
      </c>
      <c r="W41" s="10">
        <v>0</v>
      </c>
      <c r="X41" s="10">
        <v>0</v>
      </c>
      <c r="Y41" s="10">
        <v>0</v>
      </c>
      <c r="Z41" s="10">
        <v>-32.677593550000005</v>
      </c>
      <c r="AA41" s="10">
        <v>4.5999999999999996</v>
      </c>
      <c r="AB41" s="10">
        <v>4.4212633700000019</v>
      </c>
      <c r="AC41" s="10">
        <v>41.698856920000004</v>
      </c>
      <c r="AD41" s="10">
        <v>211.34763599000001</v>
      </c>
      <c r="AE41" s="10">
        <v>154.65670199000002</v>
      </c>
    </row>
    <row r="42" spans="1:31">
      <c r="A42" s="5" t="s">
        <v>63</v>
      </c>
      <c r="B42" s="5" t="s">
        <v>63</v>
      </c>
      <c r="C42" s="6">
        <v>1</v>
      </c>
      <c r="D42" s="7">
        <v>3.4000000000000002E-2</v>
      </c>
      <c r="E42" s="8">
        <v>1</v>
      </c>
      <c r="F42" s="7">
        <v>3.0000000000000001E-3</v>
      </c>
      <c r="G42" s="8">
        <v>1</v>
      </c>
      <c r="H42" s="7">
        <v>-6.8000000000000005E-2</v>
      </c>
      <c r="I42" s="8">
        <v>1</v>
      </c>
      <c r="J42" s="9">
        <v>27.500000019999998</v>
      </c>
      <c r="K42" s="10">
        <v>27.500000019999998</v>
      </c>
      <c r="L42" s="10">
        <v>0</v>
      </c>
      <c r="M42" s="10">
        <v>27.500000019999998</v>
      </c>
      <c r="N42" s="10">
        <v>0</v>
      </c>
      <c r="O42" s="10">
        <v>0</v>
      </c>
      <c r="P42" s="10">
        <v>0</v>
      </c>
      <c r="Q42" s="10">
        <v>0</v>
      </c>
      <c r="R42" s="10">
        <v>2.0618402100000002</v>
      </c>
      <c r="S42" s="10">
        <v>2.0618402100000002</v>
      </c>
      <c r="T42" s="10">
        <v>0</v>
      </c>
      <c r="U42" s="10">
        <v>2.0618402100000002</v>
      </c>
      <c r="V42" s="10">
        <v>0</v>
      </c>
      <c r="W42" s="10">
        <v>0</v>
      </c>
      <c r="X42" s="10">
        <v>0</v>
      </c>
      <c r="Y42" s="10">
        <v>0</v>
      </c>
      <c r="Z42" s="10">
        <v>-70.181730369999983</v>
      </c>
      <c r="AA42" s="10">
        <v>27.500000019999998</v>
      </c>
      <c r="AB42" s="10">
        <v>-3.6914931799999948</v>
      </c>
      <c r="AC42" s="10">
        <v>93.990237209999989</v>
      </c>
      <c r="AD42" s="10">
        <v>1031.3371890100002</v>
      </c>
      <c r="AE42" s="10">
        <v>802.49939601000005</v>
      </c>
    </row>
    <row r="43" spans="1:31">
      <c r="A43" s="5" t="s">
        <v>63</v>
      </c>
      <c r="B43" s="5" t="s">
        <v>65</v>
      </c>
      <c r="C43" s="6">
        <v>1</v>
      </c>
      <c r="D43" s="7">
        <v>0.02</v>
      </c>
      <c r="E43" s="8">
        <v>1</v>
      </c>
      <c r="F43" s="7">
        <v>1.2E-2</v>
      </c>
      <c r="G43" s="8">
        <v>1</v>
      </c>
      <c r="H43" s="7">
        <v>-0.104</v>
      </c>
      <c r="I43" s="8">
        <v>1</v>
      </c>
      <c r="J43" s="9">
        <v>2.8255928900000002</v>
      </c>
      <c r="K43" s="10">
        <v>2.8255928900000002</v>
      </c>
      <c r="L43" s="10">
        <v>2.8255928900000002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1.6540986299999998</v>
      </c>
      <c r="S43" s="10">
        <v>1.6540986299999998</v>
      </c>
      <c r="T43" s="10">
        <v>1.6540986299999998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-22.880745239999996</v>
      </c>
      <c r="AA43" s="10">
        <v>0</v>
      </c>
      <c r="AB43" s="10">
        <v>9.2371381100000018</v>
      </c>
      <c r="AC43" s="10">
        <v>32.11788335</v>
      </c>
      <c r="AD43" s="10">
        <v>219.23116257999999</v>
      </c>
      <c r="AE43" s="10">
        <v>142.19523157999998</v>
      </c>
    </row>
    <row r="44" spans="1:31">
      <c r="A44" s="5" t="s">
        <v>63</v>
      </c>
      <c r="B44" s="5" t="s">
        <v>66</v>
      </c>
      <c r="C44" s="6">
        <v>1</v>
      </c>
      <c r="D44" s="7">
        <v>0.02</v>
      </c>
      <c r="E44" s="8">
        <v>1</v>
      </c>
      <c r="F44" s="7">
        <v>1.2E-2</v>
      </c>
      <c r="G44" s="8">
        <v>1</v>
      </c>
      <c r="H44" s="7">
        <v>-0.221</v>
      </c>
      <c r="I44" s="8">
        <v>1</v>
      </c>
      <c r="J44" s="9">
        <v>2.2522099100000004</v>
      </c>
      <c r="K44" s="10">
        <v>2.2522099100000004</v>
      </c>
      <c r="L44" s="10">
        <v>2.2522099100000004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1.3396614500000001</v>
      </c>
      <c r="S44" s="10">
        <v>1.3396614500000001</v>
      </c>
      <c r="T44" s="10">
        <v>1.3396614500000001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-36.361584740000005</v>
      </c>
      <c r="AA44" s="10">
        <v>0</v>
      </c>
      <c r="AB44" s="10">
        <v>1.4521921800000002</v>
      </c>
      <c r="AC44" s="10">
        <v>37.813776920000002</v>
      </c>
      <c r="AD44" s="10">
        <v>164.62984474999999</v>
      </c>
      <c r="AE44" s="10">
        <v>115.27455150999999</v>
      </c>
    </row>
    <row r="45" spans="1:31">
      <c r="A45" s="5" t="s">
        <v>63</v>
      </c>
      <c r="B45" s="5" t="s">
        <v>67</v>
      </c>
      <c r="C45" s="6">
        <v>1</v>
      </c>
      <c r="D45" s="7">
        <v>2.4E-2</v>
      </c>
      <c r="E45" s="8">
        <v>1</v>
      </c>
      <c r="F45" s="7">
        <v>3.9E-2</v>
      </c>
      <c r="G45" s="8">
        <v>1</v>
      </c>
      <c r="H45" s="7">
        <v>-0.14399999999999999</v>
      </c>
      <c r="I45" s="8">
        <v>1</v>
      </c>
      <c r="J45" s="9">
        <v>4.3265097099999998</v>
      </c>
      <c r="K45" s="10">
        <v>4.3265097099999998</v>
      </c>
      <c r="L45" s="10">
        <v>4.3265097099999998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7.1189889299999995</v>
      </c>
      <c r="S45" s="10">
        <v>7.1189889299999995</v>
      </c>
      <c r="T45" s="10">
        <v>7.1189889299999995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-33.173104180000003</v>
      </c>
      <c r="AA45" s="10">
        <v>0</v>
      </c>
      <c r="AB45" s="10">
        <v>2.08337716</v>
      </c>
      <c r="AC45" s="10">
        <v>35.256481340000001</v>
      </c>
      <c r="AD45" s="10">
        <v>230.61172994000003</v>
      </c>
      <c r="AE45" s="10">
        <v>180.39296191000003</v>
      </c>
    </row>
    <row r="46" spans="1:31">
      <c r="A46" s="5" t="s">
        <v>63</v>
      </c>
      <c r="B46" s="5" t="s">
        <v>68</v>
      </c>
      <c r="C46" s="6">
        <v>1</v>
      </c>
      <c r="D46" s="7">
        <v>4.2000000000000003E-2</v>
      </c>
      <c r="E46" s="8">
        <v>1</v>
      </c>
      <c r="F46" s="7">
        <v>3.5999999999999997E-2</v>
      </c>
      <c r="G46" s="8">
        <v>1</v>
      </c>
      <c r="H46" s="7">
        <v>-0.10199999999999999</v>
      </c>
      <c r="I46" s="8">
        <v>1</v>
      </c>
      <c r="J46" s="9">
        <v>6.4113660000000001</v>
      </c>
      <c r="K46" s="10">
        <v>6.4113660000000001</v>
      </c>
      <c r="L46" s="10">
        <v>3.1780300000000001</v>
      </c>
      <c r="M46" s="10">
        <v>3.233336</v>
      </c>
      <c r="N46" s="10">
        <v>0</v>
      </c>
      <c r="O46" s="10">
        <v>0</v>
      </c>
      <c r="P46" s="10">
        <v>0</v>
      </c>
      <c r="Q46" s="10">
        <v>0</v>
      </c>
      <c r="R46" s="10">
        <v>5.3851591900000004</v>
      </c>
      <c r="S46" s="10">
        <v>5.3851591900000004</v>
      </c>
      <c r="T46" s="10">
        <v>4.7873385200000005</v>
      </c>
      <c r="U46" s="10">
        <v>0.59782067000000005</v>
      </c>
      <c r="V46" s="10">
        <v>0</v>
      </c>
      <c r="W46" s="10">
        <v>0</v>
      </c>
      <c r="X46" s="10">
        <v>0</v>
      </c>
      <c r="Y46" s="10">
        <v>0</v>
      </c>
      <c r="Z46" s="10">
        <v>-17.773544680000001</v>
      </c>
      <c r="AA46" s="10">
        <v>3.233336</v>
      </c>
      <c r="AB46" s="10">
        <v>-10.677076359999999</v>
      </c>
      <c r="AC46" s="10">
        <v>10.329804320000001</v>
      </c>
      <c r="AD46" s="10">
        <v>174.99054665000003</v>
      </c>
      <c r="AE46" s="10">
        <v>151.35533865000005</v>
      </c>
    </row>
    <row r="47" spans="1:31">
      <c r="A47" s="5" t="s">
        <v>63</v>
      </c>
      <c r="B47" s="5" t="s">
        <v>69</v>
      </c>
      <c r="C47" s="6">
        <v>1</v>
      </c>
      <c r="D47" s="7">
        <v>0.45200000000000001</v>
      </c>
      <c r="E47" s="8">
        <v>1</v>
      </c>
      <c r="F47" s="7">
        <v>2.3E-2</v>
      </c>
      <c r="G47" s="8">
        <v>1</v>
      </c>
      <c r="H47" s="7">
        <v>-0.106</v>
      </c>
      <c r="I47" s="8">
        <v>1</v>
      </c>
      <c r="J47" s="9">
        <v>193.46674315000001</v>
      </c>
      <c r="K47" s="10">
        <v>27.854723530000001</v>
      </c>
      <c r="L47" s="10">
        <v>13.854723509999999</v>
      </c>
      <c r="M47" s="10">
        <v>14.00000002</v>
      </c>
      <c r="N47" s="10">
        <v>0</v>
      </c>
      <c r="O47" s="10">
        <v>165.61201962000001</v>
      </c>
      <c r="P47" s="10">
        <v>0</v>
      </c>
      <c r="Q47" s="10">
        <v>165.61201962000001</v>
      </c>
      <c r="R47" s="10">
        <v>9.6330474299999995</v>
      </c>
      <c r="S47" s="10">
        <v>9.6330474299999995</v>
      </c>
      <c r="T47" s="10">
        <v>8.3156771999999997</v>
      </c>
      <c r="U47" s="10">
        <v>1.3173702300000001</v>
      </c>
      <c r="V47" s="10">
        <v>0</v>
      </c>
      <c r="W47" s="10">
        <v>0</v>
      </c>
      <c r="X47" s="10">
        <v>0</v>
      </c>
      <c r="Y47" s="10">
        <v>0</v>
      </c>
      <c r="Z47" s="10">
        <v>-70.633358400000006</v>
      </c>
      <c r="AA47" s="10">
        <v>14.00000002</v>
      </c>
      <c r="AB47" s="10">
        <v>6.1861364200000022</v>
      </c>
      <c r="AC47" s="10">
        <v>90.819494840000004</v>
      </c>
      <c r="AD47" s="10">
        <v>668.30971850000003</v>
      </c>
      <c r="AE47" s="10">
        <v>428.06992300000002</v>
      </c>
    </row>
    <row r="48" spans="1:31">
      <c r="A48" s="5" t="s">
        <v>63</v>
      </c>
      <c r="B48" s="5" t="s">
        <v>70</v>
      </c>
      <c r="C48" s="6">
        <v>1</v>
      </c>
      <c r="D48" s="7">
        <v>5.6000000000000001E-2</v>
      </c>
      <c r="E48" s="8">
        <v>1</v>
      </c>
      <c r="F48" s="7">
        <v>2.7E-2</v>
      </c>
      <c r="G48" s="8">
        <v>1</v>
      </c>
      <c r="H48" s="7">
        <v>0.09</v>
      </c>
      <c r="I48" s="8">
        <v>1</v>
      </c>
      <c r="J48" s="9">
        <v>31.868356690000002</v>
      </c>
      <c r="K48" s="10">
        <v>31.868356690000002</v>
      </c>
      <c r="L48" s="10">
        <v>17.285023380000002</v>
      </c>
      <c r="M48" s="10">
        <v>14.58333331</v>
      </c>
      <c r="N48" s="10">
        <v>0</v>
      </c>
      <c r="O48" s="10">
        <v>0</v>
      </c>
      <c r="P48" s="10">
        <v>0</v>
      </c>
      <c r="Q48" s="10">
        <v>0</v>
      </c>
      <c r="R48" s="10">
        <v>15.233655899999999</v>
      </c>
      <c r="S48" s="10">
        <v>15.233655899999999</v>
      </c>
      <c r="T48" s="10">
        <v>13.720239899999999</v>
      </c>
      <c r="U48" s="10">
        <v>1.5134160000000003</v>
      </c>
      <c r="V48" s="10">
        <v>0</v>
      </c>
      <c r="W48" s="10">
        <v>0</v>
      </c>
      <c r="X48" s="10">
        <v>0</v>
      </c>
      <c r="Y48" s="10">
        <v>0</v>
      </c>
      <c r="Z48" s="10">
        <v>67.251431449000009</v>
      </c>
      <c r="AA48" s="10">
        <v>14.58333331</v>
      </c>
      <c r="AB48" s="10">
        <v>99.017204909000014</v>
      </c>
      <c r="AC48" s="10">
        <v>46.349106770000006</v>
      </c>
      <c r="AD48" s="10">
        <v>745.22530828999993</v>
      </c>
      <c r="AE48" s="10">
        <v>564.95797228999993</v>
      </c>
    </row>
    <row r="49" spans="1:31">
      <c r="A49" s="5" t="s">
        <v>71</v>
      </c>
      <c r="B49" s="5" t="s">
        <v>72</v>
      </c>
      <c r="C49" s="6">
        <v>1</v>
      </c>
      <c r="D49" s="7">
        <v>0</v>
      </c>
      <c r="E49" s="8">
        <v>1</v>
      </c>
      <c r="F49" s="7">
        <v>0</v>
      </c>
      <c r="G49" s="8">
        <v>1</v>
      </c>
      <c r="H49" s="7">
        <v>-2.5000000000000001E-2</v>
      </c>
      <c r="I49" s="8">
        <v>1</v>
      </c>
      <c r="J49" s="9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-6.6999869299999979</v>
      </c>
      <c r="AA49" s="10">
        <v>0</v>
      </c>
      <c r="AB49" s="10">
        <v>20.779993869999998</v>
      </c>
      <c r="AC49" s="10">
        <v>27.479980799999996</v>
      </c>
      <c r="AD49" s="10">
        <v>272.38856800999997</v>
      </c>
      <c r="AE49" s="10">
        <v>127.58656943000001</v>
      </c>
    </row>
    <row r="50" spans="1:31">
      <c r="A50" s="5" t="s">
        <v>71</v>
      </c>
      <c r="B50" s="5" t="s">
        <v>73</v>
      </c>
      <c r="C50" s="6">
        <v>1</v>
      </c>
      <c r="D50" s="7">
        <v>3.0000000000000001E-3</v>
      </c>
      <c r="E50" s="8">
        <v>1</v>
      </c>
      <c r="F50" s="7">
        <v>6.0000000000000001E-3</v>
      </c>
      <c r="G50" s="8">
        <v>1</v>
      </c>
      <c r="H50" s="7">
        <v>-0.14799999999999999</v>
      </c>
      <c r="I50" s="8">
        <v>1</v>
      </c>
      <c r="J50" s="9">
        <v>3</v>
      </c>
      <c r="K50" s="10">
        <v>3</v>
      </c>
      <c r="L50" s="10">
        <v>3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6.6394722399999999</v>
      </c>
      <c r="S50" s="10">
        <v>6.6394722399999999</v>
      </c>
      <c r="T50" s="10">
        <v>6.6394722399999999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-291.42801614000001</v>
      </c>
      <c r="AA50" s="10">
        <v>0</v>
      </c>
      <c r="AB50" s="10">
        <v>77.084963529999996</v>
      </c>
      <c r="AC50" s="10">
        <v>368.51297966999999</v>
      </c>
      <c r="AD50" s="10">
        <v>1973.6873310599999</v>
      </c>
      <c r="AE50" s="10">
        <v>1080.7761206199998</v>
      </c>
    </row>
    <row r="51" spans="1:31">
      <c r="A51" s="5" t="s">
        <v>71</v>
      </c>
      <c r="B51" s="5" t="s">
        <v>74</v>
      </c>
      <c r="C51" s="6">
        <v>1</v>
      </c>
      <c r="D51" s="7">
        <v>7.0999999999999994E-2</v>
      </c>
      <c r="E51" s="8">
        <v>1</v>
      </c>
      <c r="F51" s="7">
        <v>3.7999999999999999E-2</v>
      </c>
      <c r="G51" s="8">
        <v>1</v>
      </c>
      <c r="H51" s="7">
        <v>-0.36299999999999999</v>
      </c>
      <c r="I51" s="8">
        <v>1</v>
      </c>
      <c r="J51" s="9">
        <v>212.60712488999999</v>
      </c>
      <c r="K51" s="10">
        <v>212.60712488999999</v>
      </c>
      <c r="L51" s="10">
        <v>212.60712488999999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114.54733796999997</v>
      </c>
      <c r="S51" s="10">
        <v>46.574289139999991</v>
      </c>
      <c r="T51" s="10">
        <v>46.574289139999991</v>
      </c>
      <c r="U51" s="10">
        <v>0</v>
      </c>
      <c r="V51" s="10">
        <v>0</v>
      </c>
      <c r="W51" s="10">
        <v>67.973048829999982</v>
      </c>
      <c r="X51" s="10">
        <v>67.973048829999982</v>
      </c>
      <c r="Y51" s="10">
        <v>0</v>
      </c>
      <c r="Z51" s="10">
        <v>-1451.4377136400001</v>
      </c>
      <c r="AA51" s="10">
        <v>0</v>
      </c>
      <c r="AB51" s="10">
        <v>22.993858990000003</v>
      </c>
      <c r="AC51" s="10">
        <v>1474.4315726300001</v>
      </c>
      <c r="AD51" s="10">
        <v>3997.3281247299997</v>
      </c>
      <c r="AE51" s="10">
        <v>2985.6776938399998</v>
      </c>
    </row>
    <row r="52" spans="1:31">
      <c r="A52" s="5" t="s">
        <v>71</v>
      </c>
      <c r="B52" s="5" t="s">
        <v>75</v>
      </c>
      <c r="C52" s="6">
        <v>1</v>
      </c>
      <c r="D52" s="7">
        <v>0</v>
      </c>
      <c r="E52" s="8">
        <v>1</v>
      </c>
      <c r="F52" s="7">
        <v>0</v>
      </c>
      <c r="G52" s="8">
        <v>1</v>
      </c>
      <c r="H52" s="7">
        <v>-0.16400000000000001</v>
      </c>
      <c r="I52" s="8">
        <v>1</v>
      </c>
      <c r="J52" s="9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-28.444214029999998</v>
      </c>
      <c r="AA52" s="10">
        <v>0</v>
      </c>
      <c r="AB52" s="10">
        <v>3.9462209999999998E-2</v>
      </c>
      <c r="AC52" s="10">
        <v>28.483676239999998</v>
      </c>
      <c r="AD52" s="10">
        <v>173.14576564999999</v>
      </c>
      <c r="AE52" s="10">
        <v>54.423658519999996</v>
      </c>
    </row>
    <row r="53" spans="1:31">
      <c r="A53" s="5" t="s">
        <v>76</v>
      </c>
      <c r="B53" s="5" t="s">
        <v>77</v>
      </c>
      <c r="C53" s="6">
        <v>1</v>
      </c>
      <c r="D53" s="7">
        <v>7.3999999999999996E-2</v>
      </c>
      <c r="E53" s="8">
        <v>1</v>
      </c>
      <c r="F53" s="7">
        <v>7.0999999999999994E-2</v>
      </c>
      <c r="G53" s="8">
        <v>2</v>
      </c>
      <c r="H53" s="7">
        <v>4.2000000000000003E-2</v>
      </c>
      <c r="I53" s="8">
        <v>1</v>
      </c>
      <c r="J53" s="9">
        <v>2.43103442</v>
      </c>
      <c r="K53" s="10">
        <v>2.43103442</v>
      </c>
      <c r="L53" s="10">
        <v>2.43103442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2.3493000199999998</v>
      </c>
      <c r="S53" s="10">
        <v>2.3493000199999998</v>
      </c>
      <c r="T53" s="10">
        <v>2.3493000199999998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4.6859624599999989</v>
      </c>
      <c r="AA53" s="10">
        <v>0</v>
      </c>
      <c r="AB53" s="10">
        <v>6.6859645999999993</v>
      </c>
      <c r="AC53" s="10">
        <v>2.0000021400000003</v>
      </c>
      <c r="AD53" s="10">
        <v>110.83745912333333</v>
      </c>
      <c r="AE53" s="10">
        <v>32.887288253333331</v>
      </c>
    </row>
    <row r="54" spans="1:31">
      <c r="A54" s="5" t="s">
        <v>76</v>
      </c>
      <c r="B54" s="5" t="s">
        <v>78</v>
      </c>
      <c r="C54" s="44" t="s">
        <v>79</v>
      </c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6"/>
    </row>
    <row r="55" spans="1:31">
      <c r="A55" s="5" t="s">
        <v>76</v>
      </c>
      <c r="B55" s="5" t="s">
        <v>80</v>
      </c>
      <c r="C55" s="6">
        <v>1</v>
      </c>
      <c r="D55" s="7">
        <v>0</v>
      </c>
      <c r="E55" s="8">
        <v>1</v>
      </c>
      <c r="F55" s="7">
        <v>0</v>
      </c>
      <c r="G55" s="8">
        <v>1</v>
      </c>
      <c r="H55" s="7">
        <v>-1.9E-2</v>
      </c>
      <c r="I55" s="8">
        <v>1</v>
      </c>
      <c r="J55" s="9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-5.1410215100000016</v>
      </c>
      <c r="AA55" s="10">
        <v>0</v>
      </c>
      <c r="AB55" s="10">
        <v>81.767081410000003</v>
      </c>
      <c r="AC55" s="10">
        <v>86.908102920000005</v>
      </c>
      <c r="AD55" s="10">
        <v>271.84678455</v>
      </c>
      <c r="AE55" s="10">
        <v>208.19507705000001</v>
      </c>
    </row>
    <row r="56" spans="1:31">
      <c r="A56" s="5" t="s">
        <v>76</v>
      </c>
      <c r="B56" s="5" t="s">
        <v>76</v>
      </c>
      <c r="C56" s="6">
        <v>1</v>
      </c>
      <c r="D56" s="7">
        <v>6.9000000000000006E-2</v>
      </c>
      <c r="E56" s="8">
        <v>1</v>
      </c>
      <c r="F56" s="7">
        <v>2.8000000000000001E-2</v>
      </c>
      <c r="G56" s="8">
        <v>1</v>
      </c>
      <c r="H56" s="7">
        <v>-2.5000000000000001E-2</v>
      </c>
      <c r="I56" s="8">
        <v>1</v>
      </c>
      <c r="J56" s="9">
        <v>394.83262989999997</v>
      </c>
      <c r="K56" s="10">
        <v>394.83262989999997</v>
      </c>
      <c r="L56" s="10">
        <v>394.83262989999997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161.0343388</v>
      </c>
      <c r="S56" s="10">
        <v>161.0343388</v>
      </c>
      <c r="T56" s="10">
        <v>161.0343388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-182.44937018000007</v>
      </c>
      <c r="AA56" s="10">
        <v>0</v>
      </c>
      <c r="AB56" s="10">
        <v>558.16160690999993</v>
      </c>
      <c r="AC56" s="10">
        <v>740.61097709000001</v>
      </c>
      <c r="AD56" s="10">
        <v>7181.3140848600005</v>
      </c>
      <c r="AE56" s="10">
        <v>5760.6935964200002</v>
      </c>
    </row>
    <row r="57" spans="1:31">
      <c r="A57" s="5" t="s">
        <v>76</v>
      </c>
      <c r="B57" s="5" t="s">
        <v>81</v>
      </c>
      <c r="C57" s="6">
        <v>1</v>
      </c>
      <c r="D57" s="7">
        <v>5.0000000000000001E-3</v>
      </c>
      <c r="E57" s="8">
        <v>1</v>
      </c>
      <c r="F57" s="7">
        <v>0</v>
      </c>
      <c r="G57" s="8">
        <v>1</v>
      </c>
      <c r="H57" s="7">
        <v>-8.0000000000000002E-3</v>
      </c>
      <c r="I57" s="8">
        <v>1</v>
      </c>
      <c r="J57" s="9">
        <v>3.9</v>
      </c>
      <c r="K57" s="10">
        <v>3.9</v>
      </c>
      <c r="L57" s="10">
        <v>0</v>
      </c>
      <c r="M57" s="10">
        <v>0</v>
      </c>
      <c r="N57" s="10">
        <v>3.9</v>
      </c>
      <c r="O57" s="10">
        <v>0</v>
      </c>
      <c r="P57" s="10">
        <v>0</v>
      </c>
      <c r="Q57" s="10">
        <v>0</v>
      </c>
      <c r="R57" s="10">
        <v>0.33399482000000003</v>
      </c>
      <c r="S57" s="10">
        <v>0.33399482000000003</v>
      </c>
      <c r="T57" s="10">
        <v>0</v>
      </c>
      <c r="U57" s="10">
        <v>0.33399482000000003</v>
      </c>
      <c r="V57" s="10">
        <v>0</v>
      </c>
      <c r="W57" s="10">
        <v>0</v>
      </c>
      <c r="X57" s="10">
        <v>0</v>
      </c>
      <c r="Y57" s="10">
        <v>0</v>
      </c>
      <c r="Z57" s="10">
        <v>-8.7044124600000004</v>
      </c>
      <c r="AA57" s="10">
        <v>0</v>
      </c>
      <c r="AB57" s="10">
        <v>58.227595550000004</v>
      </c>
      <c r="AC57" s="10">
        <v>66.932008010000004</v>
      </c>
      <c r="AD57" s="10">
        <v>1039.7848726700001</v>
      </c>
      <c r="AE57" s="10">
        <v>747.03056421999997</v>
      </c>
    </row>
    <row r="58" spans="1:31">
      <c r="A58" s="5" t="s">
        <v>76</v>
      </c>
      <c r="B58" s="5" t="s">
        <v>49</v>
      </c>
      <c r="C58" s="6">
        <v>1</v>
      </c>
      <c r="D58" s="7">
        <v>0.16700000000000001</v>
      </c>
      <c r="E58" s="8">
        <v>1</v>
      </c>
      <c r="F58" s="7">
        <v>8.9999999999999993E-3</v>
      </c>
      <c r="G58" s="8">
        <v>1</v>
      </c>
      <c r="H58" s="7">
        <v>-9.6000000000000002E-2</v>
      </c>
      <c r="I58" s="8">
        <v>1</v>
      </c>
      <c r="J58" s="9">
        <v>1408.8443807000001</v>
      </c>
      <c r="K58" s="10">
        <v>1408.8443807000001</v>
      </c>
      <c r="L58" s="10">
        <v>0</v>
      </c>
      <c r="M58" s="10">
        <v>0</v>
      </c>
      <c r="N58" s="10">
        <v>1408.8443807000001</v>
      </c>
      <c r="O58" s="10">
        <v>0</v>
      </c>
      <c r="P58" s="10">
        <v>0</v>
      </c>
      <c r="Q58" s="10">
        <v>0</v>
      </c>
      <c r="R58" s="10">
        <v>72.08498351999998</v>
      </c>
      <c r="S58" s="10">
        <v>72.08498351999998</v>
      </c>
      <c r="T58" s="10">
        <v>0</v>
      </c>
      <c r="U58" s="10">
        <v>0</v>
      </c>
      <c r="V58" s="10">
        <v>72.08498351999998</v>
      </c>
      <c r="W58" s="10">
        <v>0</v>
      </c>
      <c r="X58" s="10">
        <v>0</v>
      </c>
      <c r="Y58" s="10">
        <v>0</v>
      </c>
      <c r="Z58" s="10">
        <v>-998.94639248999999</v>
      </c>
      <c r="AA58" s="10">
        <v>0</v>
      </c>
      <c r="AB58" s="10">
        <v>57.380363459999998</v>
      </c>
      <c r="AC58" s="10">
        <v>1056.32675595</v>
      </c>
      <c r="AD58" s="10">
        <v>10361.904635819999</v>
      </c>
      <c r="AE58" s="10">
        <v>8423.4876218400004</v>
      </c>
    </row>
    <row r="59" spans="1:31">
      <c r="A59" s="5" t="s">
        <v>76</v>
      </c>
      <c r="B59" s="5" t="s">
        <v>82</v>
      </c>
      <c r="C59" s="6">
        <v>1</v>
      </c>
      <c r="D59" s="7">
        <v>0.39700000000000002</v>
      </c>
      <c r="E59" s="8">
        <v>1</v>
      </c>
      <c r="F59" s="7">
        <v>0</v>
      </c>
      <c r="G59" s="8">
        <v>1</v>
      </c>
      <c r="H59" s="7">
        <v>-0.20300000000000001</v>
      </c>
      <c r="I59" s="8">
        <v>1</v>
      </c>
      <c r="J59" s="9">
        <v>11.77875</v>
      </c>
      <c r="K59" s="10">
        <v>11.77875</v>
      </c>
      <c r="L59" s="10">
        <v>0</v>
      </c>
      <c r="M59" s="10">
        <v>0</v>
      </c>
      <c r="N59" s="10">
        <v>11.77875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-8.307630790000001</v>
      </c>
      <c r="AA59" s="10">
        <v>0</v>
      </c>
      <c r="AB59" s="10">
        <v>0.69310579999999999</v>
      </c>
      <c r="AC59" s="10">
        <v>9.0007365900000007</v>
      </c>
      <c r="AD59" s="10">
        <v>41.016477680000001</v>
      </c>
      <c r="AE59" s="10">
        <v>29.660930180000001</v>
      </c>
    </row>
    <row r="60" spans="1:31">
      <c r="A60" s="5" t="s">
        <v>76</v>
      </c>
      <c r="B60" s="5" t="s">
        <v>83</v>
      </c>
      <c r="C60" s="6">
        <v>1</v>
      </c>
      <c r="D60" s="7">
        <v>3.2000000000000001E-2</v>
      </c>
      <c r="E60" s="8">
        <v>1</v>
      </c>
      <c r="F60" s="7">
        <v>3.1E-2</v>
      </c>
      <c r="G60" s="8">
        <v>1</v>
      </c>
      <c r="H60" s="7">
        <v>-0.45100000000000001</v>
      </c>
      <c r="I60" s="8">
        <v>1</v>
      </c>
      <c r="J60" s="9">
        <v>0.91777772000000002</v>
      </c>
      <c r="K60" s="10">
        <v>0.91777772000000002</v>
      </c>
      <c r="L60" s="10">
        <v>0.91777772000000002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0.87910103999999989</v>
      </c>
      <c r="S60" s="10">
        <v>0.87910103999999989</v>
      </c>
      <c r="T60" s="10">
        <v>0.87910103999999989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-16.33101546</v>
      </c>
      <c r="AA60" s="10">
        <v>0</v>
      </c>
      <c r="AB60" s="10">
        <v>0.85659246999999994</v>
      </c>
      <c r="AC60" s="10">
        <v>17.187607929999999</v>
      </c>
      <c r="AD60" s="10">
        <v>36.216422469999998</v>
      </c>
      <c r="AE60" s="10">
        <v>28.6816</v>
      </c>
    </row>
    <row r="61" spans="1:31">
      <c r="A61" s="5" t="s">
        <v>76</v>
      </c>
      <c r="B61" s="5" t="s">
        <v>84</v>
      </c>
      <c r="C61" s="6">
        <v>1</v>
      </c>
      <c r="D61" s="7">
        <v>0.08</v>
      </c>
      <c r="E61" s="8">
        <v>1</v>
      </c>
      <c r="F61" s="7">
        <v>7.8E-2</v>
      </c>
      <c r="G61" s="8">
        <v>2</v>
      </c>
      <c r="H61" s="7">
        <v>-4.7E-2</v>
      </c>
      <c r="I61" s="8">
        <v>1</v>
      </c>
      <c r="J61" s="9">
        <v>9.5785714100000003</v>
      </c>
      <c r="K61" s="10">
        <v>9.5785714100000003</v>
      </c>
      <c r="L61" s="10">
        <v>9.5785714100000003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9.2718113100000004</v>
      </c>
      <c r="S61" s="10">
        <v>9.2718113100000004</v>
      </c>
      <c r="T61" s="10">
        <v>9.2718113100000004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-8.03629733</v>
      </c>
      <c r="AA61" s="10">
        <v>0</v>
      </c>
      <c r="AB61" s="10">
        <v>7.0240750700000003</v>
      </c>
      <c r="AC61" s="10">
        <v>15.0603724</v>
      </c>
      <c r="AD61" s="10">
        <v>170.93126450999998</v>
      </c>
      <c r="AE61" s="10">
        <v>119.15714248999998</v>
      </c>
    </row>
    <row r="62" spans="1:31">
      <c r="A62" s="5" t="s">
        <v>76</v>
      </c>
      <c r="B62" s="5" t="s">
        <v>85</v>
      </c>
      <c r="C62" s="44" t="s">
        <v>79</v>
      </c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6"/>
    </row>
    <row r="63" spans="1:31">
      <c r="A63" s="5" t="s">
        <v>76</v>
      </c>
      <c r="B63" s="5" t="s">
        <v>86</v>
      </c>
      <c r="C63" s="6">
        <v>2</v>
      </c>
      <c r="D63" s="7">
        <v>0.82199999999999995</v>
      </c>
      <c r="E63" s="8">
        <v>2</v>
      </c>
      <c r="F63" s="7">
        <v>0</v>
      </c>
      <c r="G63" s="8">
        <v>1</v>
      </c>
      <c r="H63" s="7">
        <v>-1E-3</v>
      </c>
      <c r="I63" s="8">
        <v>1</v>
      </c>
      <c r="J63" s="9">
        <v>121.56946524999999</v>
      </c>
      <c r="K63" s="10">
        <v>121.56946524999999</v>
      </c>
      <c r="L63" s="10">
        <v>0</v>
      </c>
      <c r="M63" s="10">
        <v>0</v>
      </c>
      <c r="N63" s="10">
        <v>121.56946524999999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-0.32075465000000492</v>
      </c>
      <c r="AA63" s="10">
        <v>0</v>
      </c>
      <c r="AB63" s="10">
        <v>33.089924169999996</v>
      </c>
      <c r="AC63" s="10">
        <v>33.410678820000001</v>
      </c>
      <c r="AD63" s="10">
        <v>218.71885577999998</v>
      </c>
      <c r="AE63" s="10">
        <v>147.91691623</v>
      </c>
    </row>
    <row r="64" spans="1:31">
      <c r="A64" s="5" t="s">
        <v>76</v>
      </c>
      <c r="B64" s="5" t="s">
        <v>87</v>
      </c>
      <c r="C64" s="6">
        <v>1</v>
      </c>
      <c r="D64" s="7">
        <v>0</v>
      </c>
      <c r="E64" s="8">
        <v>1</v>
      </c>
      <c r="F64" s="7">
        <v>0</v>
      </c>
      <c r="G64" s="8">
        <v>1</v>
      </c>
      <c r="H64" s="7">
        <v>-7.5999999999999998E-2</v>
      </c>
      <c r="I64" s="8">
        <v>1</v>
      </c>
      <c r="J64" s="9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-11.486480240000001</v>
      </c>
      <c r="AA64" s="10">
        <v>0</v>
      </c>
      <c r="AB64" s="10">
        <v>0.32184852000000003</v>
      </c>
      <c r="AC64" s="10">
        <v>11.80832876</v>
      </c>
      <c r="AD64" s="10">
        <v>151.93679194000001</v>
      </c>
      <c r="AE64" s="10">
        <v>118.46345075000001</v>
      </c>
    </row>
    <row r="65" spans="1:31">
      <c r="A65" s="5" t="s">
        <v>76</v>
      </c>
      <c r="B65" s="5" t="s">
        <v>88</v>
      </c>
      <c r="C65" s="6">
        <v>1</v>
      </c>
      <c r="D65" s="7">
        <v>0</v>
      </c>
      <c r="E65" s="8">
        <v>1</v>
      </c>
      <c r="F65" s="7">
        <v>0</v>
      </c>
      <c r="G65" s="8">
        <v>1</v>
      </c>
      <c r="H65" s="7">
        <v>-0.28199999999999997</v>
      </c>
      <c r="I65" s="8">
        <v>1</v>
      </c>
      <c r="J65" s="9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-21.380200239999997</v>
      </c>
      <c r="AA65" s="10">
        <v>0</v>
      </c>
      <c r="AB65" s="10">
        <v>0</v>
      </c>
      <c r="AC65" s="10">
        <v>21.380200239999997</v>
      </c>
      <c r="AD65" s="10">
        <v>75.927033259999988</v>
      </c>
      <c r="AE65" s="10">
        <v>53.023256739999994</v>
      </c>
    </row>
    <row r="66" spans="1:31">
      <c r="A66" s="5" t="s">
        <v>76</v>
      </c>
      <c r="B66" s="5" t="s">
        <v>89</v>
      </c>
      <c r="C66" s="6">
        <v>1</v>
      </c>
      <c r="D66" s="7">
        <v>0</v>
      </c>
      <c r="E66" s="8">
        <v>1</v>
      </c>
      <c r="F66" s="7">
        <v>0</v>
      </c>
      <c r="G66" s="8">
        <v>1</v>
      </c>
      <c r="H66" s="7">
        <v>-0.17100000000000001</v>
      </c>
      <c r="I66" s="8">
        <v>1</v>
      </c>
      <c r="J66" s="9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-4.516376600000001</v>
      </c>
      <c r="AA66" s="10">
        <v>0</v>
      </c>
      <c r="AB66" s="10">
        <v>2.1316457999999998</v>
      </c>
      <c r="AC66" s="10">
        <v>6.6480224000000003</v>
      </c>
      <c r="AD66" s="10">
        <v>26.483026930000001</v>
      </c>
      <c r="AE66" s="10">
        <v>23.114678569999999</v>
      </c>
    </row>
    <row r="67" spans="1:31">
      <c r="A67" s="5" t="s">
        <v>76</v>
      </c>
      <c r="B67" s="5" t="s">
        <v>90</v>
      </c>
      <c r="C67" s="6">
        <v>2</v>
      </c>
      <c r="D67" s="7">
        <v>0.61</v>
      </c>
      <c r="E67" s="8">
        <v>2</v>
      </c>
      <c r="F67" s="7">
        <v>0</v>
      </c>
      <c r="G67" s="8">
        <v>1</v>
      </c>
      <c r="H67" s="7">
        <v>-5.8999999999999997E-2</v>
      </c>
      <c r="I67" s="8">
        <v>1</v>
      </c>
      <c r="J67" s="9">
        <v>76.766025400000004</v>
      </c>
      <c r="K67" s="10">
        <v>76.766025400000004</v>
      </c>
      <c r="L67" s="10">
        <v>0</v>
      </c>
      <c r="M67" s="10">
        <v>0</v>
      </c>
      <c r="N67" s="10">
        <v>76.766025400000004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-10.106752</v>
      </c>
      <c r="AA67" s="10">
        <v>0</v>
      </c>
      <c r="AB67" s="10">
        <v>3.041423</v>
      </c>
      <c r="AC67" s="10">
        <v>13.148175</v>
      </c>
      <c r="AD67" s="10">
        <v>170.40083146999999</v>
      </c>
      <c r="AE67" s="10">
        <v>125.82159734999999</v>
      </c>
    </row>
    <row r="68" spans="1:31">
      <c r="A68" s="5" t="s">
        <v>76</v>
      </c>
      <c r="B68" s="5" t="s">
        <v>91</v>
      </c>
      <c r="C68" s="6">
        <v>1</v>
      </c>
      <c r="D68" s="7">
        <v>8.4000000000000005E-2</v>
      </c>
      <c r="E68" s="8">
        <v>1</v>
      </c>
      <c r="F68" s="7">
        <v>8.1000000000000003E-2</v>
      </c>
      <c r="G68" s="8">
        <v>2</v>
      </c>
      <c r="H68" s="7">
        <v>-0.33300000000000002</v>
      </c>
      <c r="I68" s="8">
        <v>1</v>
      </c>
      <c r="J68" s="9">
        <v>3.26785718</v>
      </c>
      <c r="K68" s="10">
        <v>3.26785718</v>
      </c>
      <c r="L68" s="10">
        <v>3.26785718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3.1338125299999997</v>
      </c>
      <c r="S68" s="10">
        <v>3.1338125299999997</v>
      </c>
      <c r="T68" s="10">
        <v>3.1338125299999997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-41.455610929999999</v>
      </c>
      <c r="AA68" s="10">
        <v>0</v>
      </c>
      <c r="AB68" s="10">
        <v>-0.11863587000000002</v>
      </c>
      <c r="AC68" s="10">
        <v>41.33697506</v>
      </c>
      <c r="AD68" s="10">
        <v>124.46947609</v>
      </c>
      <c r="AE68" s="10">
        <v>38.757783570000008</v>
      </c>
    </row>
    <row r="69" spans="1:31">
      <c r="A69" s="5" t="s">
        <v>92</v>
      </c>
      <c r="B69" s="5" t="s">
        <v>93</v>
      </c>
      <c r="C69" s="6">
        <v>1</v>
      </c>
      <c r="D69" s="7">
        <v>0.21199999999999999</v>
      </c>
      <c r="E69" s="8">
        <v>1</v>
      </c>
      <c r="F69" s="7">
        <v>4.7E-2</v>
      </c>
      <c r="G69" s="8">
        <v>1</v>
      </c>
      <c r="H69" s="7">
        <v>-0.217</v>
      </c>
      <c r="I69" s="8">
        <v>1</v>
      </c>
      <c r="J69" s="9">
        <v>22.11478747</v>
      </c>
      <c r="K69" s="10">
        <v>22.11478747</v>
      </c>
      <c r="L69" s="10">
        <v>22.11478747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4.8688238899999989</v>
      </c>
      <c r="S69" s="10">
        <v>4.8688238899999989</v>
      </c>
      <c r="T69" s="10">
        <v>4.8688238899999989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-35.393785199999996</v>
      </c>
      <c r="AA69" s="10">
        <v>0</v>
      </c>
      <c r="AB69" s="10">
        <v>3.7701546499999998</v>
      </c>
      <c r="AC69" s="10">
        <v>39.163939849999998</v>
      </c>
      <c r="AD69" s="10">
        <v>163.32446240000002</v>
      </c>
      <c r="AE69" s="10">
        <v>104.2665884</v>
      </c>
    </row>
    <row r="70" spans="1:31">
      <c r="A70" s="5" t="s">
        <v>92</v>
      </c>
      <c r="B70" s="5" t="s">
        <v>94</v>
      </c>
      <c r="C70" s="6">
        <v>1</v>
      </c>
      <c r="D70" s="7">
        <v>0</v>
      </c>
      <c r="E70" s="8">
        <v>1</v>
      </c>
      <c r="F70" s="7">
        <v>0</v>
      </c>
      <c r="G70" s="8">
        <v>1</v>
      </c>
      <c r="H70" s="7">
        <v>-0.13300000000000001</v>
      </c>
      <c r="I70" s="8">
        <v>1</v>
      </c>
      <c r="J70" s="9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-6.7416020000000003</v>
      </c>
      <c r="AA70" s="10">
        <v>0</v>
      </c>
      <c r="AB70" s="10">
        <v>2.3609770000000001</v>
      </c>
      <c r="AC70" s="10">
        <v>9.1025790000000004</v>
      </c>
      <c r="AD70" s="10">
        <v>50.574824759999998</v>
      </c>
      <c r="AE70" s="10">
        <v>20.500460759999999</v>
      </c>
    </row>
    <row r="71" spans="1:31">
      <c r="A71" s="5" t="s">
        <v>92</v>
      </c>
      <c r="B71" s="5" t="s">
        <v>95</v>
      </c>
      <c r="C71" s="6">
        <v>1</v>
      </c>
      <c r="D71" s="7">
        <v>0</v>
      </c>
      <c r="E71" s="8">
        <v>1</v>
      </c>
      <c r="F71" s="7">
        <v>0</v>
      </c>
      <c r="G71" s="8">
        <v>1</v>
      </c>
      <c r="H71" s="7">
        <v>-0.157</v>
      </c>
      <c r="I71" s="8">
        <v>1</v>
      </c>
      <c r="J71" s="9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-6.1429982500000007</v>
      </c>
      <c r="AA71" s="10">
        <v>0</v>
      </c>
      <c r="AB71" s="10">
        <v>0.23563175</v>
      </c>
      <c r="AC71" s="10">
        <v>6.3786300000000002</v>
      </c>
      <c r="AD71" s="10">
        <v>39.118369739999991</v>
      </c>
      <c r="AE71" s="10">
        <v>19.578339739999997</v>
      </c>
    </row>
    <row r="72" spans="1:31">
      <c r="A72" s="5" t="s">
        <v>92</v>
      </c>
      <c r="B72" s="5" t="s">
        <v>96</v>
      </c>
      <c r="C72" s="6">
        <v>1</v>
      </c>
      <c r="D72" s="7">
        <v>0</v>
      </c>
      <c r="E72" s="8">
        <v>1</v>
      </c>
      <c r="F72" s="7">
        <v>0</v>
      </c>
      <c r="G72" s="8">
        <v>1</v>
      </c>
      <c r="H72" s="7">
        <v>-0.17100000000000001</v>
      </c>
      <c r="I72" s="8">
        <v>1</v>
      </c>
      <c r="J72" s="9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-28.956273049999997</v>
      </c>
      <c r="AA72" s="10">
        <v>0</v>
      </c>
      <c r="AB72" s="10">
        <v>17.292184389999999</v>
      </c>
      <c r="AC72" s="10">
        <v>46.248457439999996</v>
      </c>
      <c r="AD72" s="10">
        <v>169.31238138999998</v>
      </c>
      <c r="AE72" s="10">
        <v>106.22302988999999</v>
      </c>
    </row>
    <row r="73" spans="1:31">
      <c r="A73" s="5" t="s">
        <v>92</v>
      </c>
      <c r="B73" s="5" t="s">
        <v>92</v>
      </c>
      <c r="C73" s="6">
        <v>1</v>
      </c>
      <c r="D73" s="7">
        <v>5.5E-2</v>
      </c>
      <c r="E73" s="8">
        <v>1</v>
      </c>
      <c r="F73" s="7">
        <v>1.7999999999999999E-2</v>
      </c>
      <c r="G73" s="8">
        <v>1</v>
      </c>
      <c r="H73" s="7">
        <v>-0.01</v>
      </c>
      <c r="I73" s="8">
        <v>1</v>
      </c>
      <c r="J73" s="9">
        <v>168.22052747000001</v>
      </c>
      <c r="K73" s="10">
        <v>168.22052747000001</v>
      </c>
      <c r="L73" s="10">
        <v>133.22052747000001</v>
      </c>
      <c r="M73" s="10">
        <v>35</v>
      </c>
      <c r="N73" s="10">
        <v>0</v>
      </c>
      <c r="O73" s="10">
        <v>0</v>
      </c>
      <c r="P73" s="10">
        <v>0</v>
      </c>
      <c r="Q73" s="10">
        <v>0</v>
      </c>
      <c r="R73" s="10">
        <v>54.152643589999997</v>
      </c>
      <c r="S73" s="10">
        <v>54.152643589999997</v>
      </c>
      <c r="T73" s="10">
        <v>50.822855909999994</v>
      </c>
      <c r="U73" s="10">
        <v>3.3297876799999999</v>
      </c>
      <c r="V73" s="10">
        <v>0</v>
      </c>
      <c r="W73" s="10">
        <v>0</v>
      </c>
      <c r="X73" s="10">
        <v>0</v>
      </c>
      <c r="Y73" s="10">
        <v>0</v>
      </c>
      <c r="Z73" s="10">
        <v>-38.967962</v>
      </c>
      <c r="AA73" s="10">
        <v>35</v>
      </c>
      <c r="AB73" s="10">
        <v>261.12983500000001</v>
      </c>
      <c r="AC73" s="10">
        <v>335.09779700000001</v>
      </c>
      <c r="AD73" s="10">
        <v>3969.3161709999999</v>
      </c>
      <c r="AE73" s="10">
        <v>3074.528757</v>
      </c>
    </row>
    <row r="74" spans="1:31">
      <c r="A74" s="5" t="s">
        <v>92</v>
      </c>
      <c r="B74" s="5" t="s">
        <v>97</v>
      </c>
      <c r="C74" s="6">
        <v>1</v>
      </c>
      <c r="D74" s="7">
        <v>2.9000000000000001E-2</v>
      </c>
      <c r="E74" s="8">
        <v>1</v>
      </c>
      <c r="F74" s="7">
        <v>1.9E-2</v>
      </c>
      <c r="G74" s="8">
        <v>1</v>
      </c>
      <c r="H74" s="7">
        <v>-7.0999999999999994E-2</v>
      </c>
      <c r="I74" s="8">
        <v>1</v>
      </c>
      <c r="J74" s="9">
        <v>1.20316728</v>
      </c>
      <c r="K74" s="10">
        <v>1.20316728</v>
      </c>
      <c r="L74" s="10">
        <v>1.20316728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0.80178159000000004</v>
      </c>
      <c r="S74" s="10">
        <v>0.80178159000000004</v>
      </c>
      <c r="T74" s="10">
        <v>0.80178159000000004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-4.7064380000000012</v>
      </c>
      <c r="AA74" s="10">
        <v>0</v>
      </c>
      <c r="AB74" s="10">
        <v>6.2074299999999996</v>
      </c>
      <c r="AC74" s="10">
        <v>10.913868000000001</v>
      </c>
      <c r="AD74" s="10">
        <v>65.881653610000001</v>
      </c>
      <c r="AE74" s="10">
        <v>42.091986609999999</v>
      </c>
    </row>
    <row r="75" spans="1:31">
      <c r="A75" s="5" t="s">
        <v>92</v>
      </c>
      <c r="B75" s="5" t="s">
        <v>98</v>
      </c>
      <c r="C75" s="6">
        <v>1</v>
      </c>
      <c r="D75" s="7">
        <v>9.1999999999999998E-2</v>
      </c>
      <c r="E75" s="8">
        <v>1</v>
      </c>
      <c r="F75" s="7">
        <v>2.5999999999999999E-2</v>
      </c>
      <c r="G75" s="8">
        <v>1</v>
      </c>
      <c r="H75" s="7">
        <v>-0.11600000000000001</v>
      </c>
      <c r="I75" s="8">
        <v>1</v>
      </c>
      <c r="J75" s="9">
        <v>3.0946340800000001</v>
      </c>
      <c r="K75" s="10">
        <v>3.0946340800000001</v>
      </c>
      <c r="L75" s="10">
        <v>3.0946340800000001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0.88942965000000007</v>
      </c>
      <c r="S75" s="10">
        <v>0.88942965000000007</v>
      </c>
      <c r="T75" s="10">
        <v>0.88942965000000007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-7.7970865200000024</v>
      </c>
      <c r="AA75" s="10">
        <v>0</v>
      </c>
      <c r="AB75" s="10">
        <v>6.3158447399999993</v>
      </c>
      <c r="AC75" s="10">
        <v>14.112931260000002</v>
      </c>
      <c r="AD75" s="10">
        <v>67.042218079999998</v>
      </c>
      <c r="AE75" s="10">
        <v>33.813804099999992</v>
      </c>
    </row>
    <row r="76" spans="1:31">
      <c r="A76" s="5" t="s">
        <v>92</v>
      </c>
      <c r="B76" s="5" t="s">
        <v>99</v>
      </c>
      <c r="C76" s="6">
        <v>1</v>
      </c>
      <c r="D76" s="7">
        <v>5.3999999999999999E-2</v>
      </c>
      <c r="E76" s="8">
        <v>1</v>
      </c>
      <c r="F76" s="7">
        <v>1.2E-2</v>
      </c>
      <c r="G76" s="8">
        <v>1</v>
      </c>
      <c r="H76" s="7">
        <v>-0.14000000000000001</v>
      </c>
      <c r="I76" s="8">
        <v>1</v>
      </c>
      <c r="J76" s="9">
        <v>77.142857159999991</v>
      </c>
      <c r="K76" s="10">
        <v>77.142857159999991</v>
      </c>
      <c r="L76" s="10">
        <v>77.142857159999991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16.570413629999997</v>
      </c>
      <c r="S76" s="10">
        <v>16.570413629999997</v>
      </c>
      <c r="T76" s="10">
        <v>16.570413629999997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-267.15736822000002</v>
      </c>
      <c r="AA76" s="10">
        <v>0</v>
      </c>
      <c r="AB76" s="10">
        <v>49.281916659999993</v>
      </c>
      <c r="AC76" s="10">
        <v>316.43928488</v>
      </c>
      <c r="AD76" s="10">
        <v>1911.1638733</v>
      </c>
      <c r="AE76" s="10">
        <v>1425.2599562999999</v>
      </c>
    </row>
    <row r="77" spans="1:31">
      <c r="A77" s="5" t="s">
        <v>92</v>
      </c>
      <c r="B77" s="5" t="s">
        <v>100</v>
      </c>
      <c r="C77" s="6">
        <v>1</v>
      </c>
      <c r="D77" s="7">
        <v>0.17499999999999999</v>
      </c>
      <c r="E77" s="8">
        <v>1</v>
      </c>
      <c r="F77" s="7">
        <v>2.8000000000000001E-2</v>
      </c>
      <c r="G77" s="8">
        <v>1</v>
      </c>
      <c r="H77" s="7">
        <v>-0.129</v>
      </c>
      <c r="I77" s="8">
        <v>1</v>
      </c>
      <c r="J77" s="9">
        <v>20.548238300000001</v>
      </c>
      <c r="K77" s="10">
        <v>20.548238300000001</v>
      </c>
      <c r="L77" s="10">
        <v>20.548238300000001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3.2646186399999997</v>
      </c>
      <c r="S77" s="10">
        <v>3.2646186399999997</v>
      </c>
      <c r="T77" s="10">
        <v>3.2646186399999997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-23.799184999999998</v>
      </c>
      <c r="AA77" s="10">
        <v>0</v>
      </c>
      <c r="AB77" s="10">
        <v>6.1473690000000003</v>
      </c>
      <c r="AC77" s="10">
        <v>29.946553999999999</v>
      </c>
      <c r="AD77" s="10">
        <v>184.78764796999999</v>
      </c>
      <c r="AE77" s="10">
        <v>117.75221297</v>
      </c>
    </row>
    <row r="78" spans="1:31">
      <c r="A78" s="5" t="s">
        <v>92</v>
      </c>
      <c r="B78" s="5" t="s">
        <v>101</v>
      </c>
      <c r="C78" s="6">
        <v>1</v>
      </c>
      <c r="D78" s="7">
        <v>8.4000000000000005E-2</v>
      </c>
      <c r="E78" s="8">
        <v>1</v>
      </c>
      <c r="F78" s="7">
        <v>1.7000000000000001E-2</v>
      </c>
      <c r="G78" s="8">
        <v>1</v>
      </c>
      <c r="H78" s="7">
        <v>0.08</v>
      </c>
      <c r="I78" s="8">
        <v>1</v>
      </c>
      <c r="J78" s="9">
        <v>63.984818140000002</v>
      </c>
      <c r="K78" s="10">
        <v>63.984818140000002</v>
      </c>
      <c r="L78" s="10">
        <v>63.984818140000002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12.51481965</v>
      </c>
      <c r="S78" s="10">
        <v>12.51481965</v>
      </c>
      <c r="T78" s="10">
        <v>12.51481965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79.29096899999999</v>
      </c>
      <c r="AA78" s="10">
        <v>0</v>
      </c>
      <c r="AB78" s="10">
        <v>99.978365999999994</v>
      </c>
      <c r="AC78" s="10">
        <v>20.687397000000001</v>
      </c>
      <c r="AD78" s="10">
        <v>986.34841200000005</v>
      </c>
      <c r="AE78" s="10">
        <v>758.25641599999994</v>
      </c>
    </row>
    <row r="79" spans="1:31">
      <c r="A79" s="5" t="s">
        <v>92</v>
      </c>
      <c r="B79" s="5" t="s">
        <v>102</v>
      </c>
      <c r="C79" s="6">
        <v>2</v>
      </c>
      <c r="D79" s="7">
        <v>1.0640000000000001</v>
      </c>
      <c r="E79" s="8">
        <v>2</v>
      </c>
      <c r="F79" s="7">
        <v>0</v>
      </c>
      <c r="G79" s="8">
        <v>1</v>
      </c>
      <c r="H79" s="7">
        <v>-0.03</v>
      </c>
      <c r="I79" s="8">
        <v>1</v>
      </c>
      <c r="J79" s="9">
        <v>80.568299069999995</v>
      </c>
      <c r="K79" s="10">
        <v>80.568299069999995</v>
      </c>
      <c r="L79" s="10">
        <v>0</v>
      </c>
      <c r="M79" s="10">
        <v>0</v>
      </c>
      <c r="N79" s="10">
        <v>80.568299069999995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-3.7291021499999992</v>
      </c>
      <c r="AA79" s="10">
        <v>0</v>
      </c>
      <c r="AB79" s="10">
        <v>17.68385885</v>
      </c>
      <c r="AC79" s="10">
        <v>21.412960999999999</v>
      </c>
      <c r="AD79" s="10">
        <v>125.242594</v>
      </c>
      <c r="AE79" s="10">
        <v>75.747759000000002</v>
      </c>
    </row>
    <row r="80" spans="1:31">
      <c r="A80" s="5" t="s">
        <v>92</v>
      </c>
      <c r="B80" s="5" t="s">
        <v>103</v>
      </c>
      <c r="C80" s="6">
        <v>1</v>
      </c>
      <c r="D80" s="7">
        <v>0.121</v>
      </c>
      <c r="E80" s="8">
        <v>1</v>
      </c>
      <c r="F80" s="7">
        <v>0</v>
      </c>
      <c r="G80" s="8">
        <v>1</v>
      </c>
      <c r="H80" s="7">
        <v>-0.376</v>
      </c>
      <c r="I80" s="8">
        <v>1</v>
      </c>
      <c r="J80" s="9">
        <v>14</v>
      </c>
      <c r="K80" s="10">
        <v>14</v>
      </c>
      <c r="L80" s="10">
        <v>14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-195.60801135</v>
      </c>
      <c r="AA80" s="10">
        <v>0</v>
      </c>
      <c r="AB80" s="10">
        <v>0.42199340000000002</v>
      </c>
      <c r="AC80" s="10">
        <v>196.03000474999999</v>
      </c>
      <c r="AD80" s="10">
        <v>520.87061007</v>
      </c>
      <c r="AE80" s="10">
        <v>115.49016082</v>
      </c>
    </row>
    <row r="81" spans="1:31">
      <c r="A81" s="5" t="s">
        <v>92</v>
      </c>
      <c r="B81" s="5" t="s">
        <v>104</v>
      </c>
      <c r="C81" s="6">
        <v>1</v>
      </c>
      <c r="D81" s="7">
        <v>0.13</v>
      </c>
      <c r="E81" s="8">
        <v>1</v>
      </c>
      <c r="F81" s="7">
        <v>2E-3</v>
      </c>
      <c r="G81" s="8">
        <v>1</v>
      </c>
      <c r="H81" s="7">
        <v>-0.313</v>
      </c>
      <c r="I81" s="8">
        <v>1</v>
      </c>
      <c r="J81" s="9">
        <v>4.9576271199999997</v>
      </c>
      <c r="K81" s="10">
        <v>4.9576271199999997</v>
      </c>
      <c r="L81" s="10">
        <v>4.9576271199999997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8.4046220000000005E-2</v>
      </c>
      <c r="S81" s="10">
        <v>8.4046220000000005E-2</v>
      </c>
      <c r="T81" s="10">
        <v>8.4046220000000005E-2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-19.446133329999999</v>
      </c>
      <c r="AA81" s="10">
        <v>0</v>
      </c>
      <c r="AB81" s="10">
        <v>5.2600142799999992</v>
      </c>
      <c r="AC81" s="10">
        <v>24.706147609999999</v>
      </c>
      <c r="AD81" s="10">
        <v>62.150391599999992</v>
      </c>
      <c r="AE81" s="10">
        <v>38.052757599999993</v>
      </c>
    </row>
    <row r="82" spans="1:31">
      <c r="A82" s="5" t="s">
        <v>92</v>
      </c>
      <c r="B82" s="5" t="s">
        <v>105</v>
      </c>
      <c r="C82" s="6">
        <v>1</v>
      </c>
      <c r="D82" s="7">
        <v>0.11600000000000001</v>
      </c>
      <c r="E82" s="8">
        <v>1</v>
      </c>
      <c r="F82" s="7">
        <v>2.3E-2</v>
      </c>
      <c r="G82" s="8">
        <v>1</v>
      </c>
      <c r="H82" s="7">
        <v>-8.4000000000000005E-2</v>
      </c>
      <c r="I82" s="8">
        <v>1</v>
      </c>
      <c r="J82" s="9">
        <v>7.4636923200000007</v>
      </c>
      <c r="K82" s="10">
        <v>7.4636923200000007</v>
      </c>
      <c r="L82" s="10">
        <v>7.4636923200000007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1.4736562600000001</v>
      </c>
      <c r="S82" s="10">
        <v>1.4736562600000001</v>
      </c>
      <c r="T82" s="10">
        <v>1.4736562600000001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-8.7879949999999987</v>
      </c>
      <c r="AA82" s="10">
        <v>0</v>
      </c>
      <c r="AB82" s="10">
        <v>10.960936</v>
      </c>
      <c r="AC82" s="10">
        <v>19.748930999999999</v>
      </c>
      <c r="AD82" s="10">
        <v>105.11456755</v>
      </c>
      <c r="AE82" s="10">
        <v>64.537312929999999</v>
      </c>
    </row>
    <row r="83" spans="1:31">
      <c r="A83" s="5" t="s">
        <v>92</v>
      </c>
      <c r="B83" s="5" t="s">
        <v>106</v>
      </c>
      <c r="C83" s="6">
        <v>1</v>
      </c>
      <c r="D83" s="7">
        <v>0</v>
      </c>
      <c r="E83" s="8">
        <v>1</v>
      </c>
      <c r="F83" s="7">
        <v>8.9999999999999993E-3</v>
      </c>
      <c r="G83" s="8">
        <v>1</v>
      </c>
      <c r="H83" s="7">
        <v>-0.27700000000000002</v>
      </c>
      <c r="I83" s="8">
        <v>1</v>
      </c>
      <c r="J83" s="9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0.77383630999999986</v>
      </c>
      <c r="S83" s="10">
        <v>0.77383630999999986</v>
      </c>
      <c r="T83" s="10">
        <v>0.77383630999999986</v>
      </c>
      <c r="U83" s="10">
        <v>0</v>
      </c>
      <c r="V83" s="10">
        <v>0</v>
      </c>
      <c r="W83" s="10">
        <v>0</v>
      </c>
      <c r="X83" s="10">
        <v>0</v>
      </c>
      <c r="Y83" s="10">
        <v>0</v>
      </c>
      <c r="Z83" s="10">
        <v>-37.224336030000003</v>
      </c>
      <c r="AA83" s="10">
        <v>0</v>
      </c>
      <c r="AB83" s="10">
        <v>0.14969985</v>
      </c>
      <c r="AC83" s="10">
        <v>37.374035880000001</v>
      </c>
      <c r="AD83" s="10">
        <v>134.42226643999999</v>
      </c>
      <c r="AE83" s="10">
        <v>83.167215939999991</v>
      </c>
    </row>
    <row r="84" spans="1:31">
      <c r="A84" s="5" t="s">
        <v>92</v>
      </c>
      <c r="B84" s="5" t="s">
        <v>107</v>
      </c>
      <c r="C84" s="6">
        <v>1</v>
      </c>
      <c r="D84" s="7">
        <v>3.5999999999999997E-2</v>
      </c>
      <c r="E84" s="8">
        <v>1</v>
      </c>
      <c r="F84" s="7">
        <v>1.7000000000000001E-2</v>
      </c>
      <c r="G84" s="8">
        <v>1</v>
      </c>
      <c r="H84" s="7">
        <v>-0.16400000000000001</v>
      </c>
      <c r="I84" s="8">
        <v>1</v>
      </c>
      <c r="J84" s="9">
        <v>1.2800147200000001</v>
      </c>
      <c r="K84" s="10">
        <v>1.2800147200000001</v>
      </c>
      <c r="L84" s="10">
        <v>1.2800147200000001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0.59534516000000004</v>
      </c>
      <c r="S84" s="10">
        <v>0.59534516000000004</v>
      </c>
      <c r="T84" s="10">
        <v>0.59534516000000004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-10.613458000000001</v>
      </c>
      <c r="AA84" s="10">
        <v>0</v>
      </c>
      <c r="AB84" s="10">
        <v>0.59884700000000002</v>
      </c>
      <c r="AC84" s="10">
        <v>11.212305000000001</v>
      </c>
      <c r="AD84" s="10">
        <v>64.543701999999996</v>
      </c>
      <c r="AE84" s="10">
        <v>35.655768999999999</v>
      </c>
    </row>
    <row r="85" spans="1:31">
      <c r="A85" s="5" t="s">
        <v>92</v>
      </c>
      <c r="B85" s="5" t="s">
        <v>108</v>
      </c>
      <c r="C85" s="6">
        <v>1</v>
      </c>
      <c r="D85" s="7">
        <v>0.13</v>
      </c>
      <c r="E85" s="8">
        <v>1</v>
      </c>
      <c r="F85" s="7">
        <v>3.5999999999999997E-2</v>
      </c>
      <c r="G85" s="8">
        <v>1</v>
      </c>
      <c r="H85" s="7">
        <v>-3.5999999999999997E-2</v>
      </c>
      <c r="I85" s="8">
        <v>1</v>
      </c>
      <c r="J85" s="9">
        <v>2.5411764799999998</v>
      </c>
      <c r="K85" s="10">
        <v>2.5411764799999998</v>
      </c>
      <c r="L85" s="10">
        <v>2.5411764799999998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0.69267097999999994</v>
      </c>
      <c r="S85" s="10">
        <v>0.69267097999999994</v>
      </c>
      <c r="T85" s="10">
        <v>0.69267097999999994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-2.0986029999999998</v>
      </c>
      <c r="AA85" s="10">
        <v>0</v>
      </c>
      <c r="AB85" s="10">
        <v>4.512257</v>
      </c>
      <c r="AC85" s="10">
        <v>6.6108599999999997</v>
      </c>
      <c r="AD85" s="10">
        <v>58.946984999999998</v>
      </c>
      <c r="AE85" s="10">
        <v>19.475512999999999</v>
      </c>
    </row>
    <row r="86" spans="1:31">
      <c r="A86" s="5" t="s">
        <v>92</v>
      </c>
      <c r="B86" s="5" t="s">
        <v>109</v>
      </c>
      <c r="C86" s="6">
        <v>1</v>
      </c>
      <c r="D86" s="7">
        <v>0.55300000000000005</v>
      </c>
      <c r="E86" s="8">
        <v>1</v>
      </c>
      <c r="F86" s="7">
        <v>1.0999999999999999E-2</v>
      </c>
      <c r="G86" s="8">
        <v>1</v>
      </c>
      <c r="H86" s="7">
        <v>-6.6000000000000003E-2</v>
      </c>
      <c r="I86" s="8">
        <v>1</v>
      </c>
      <c r="J86" s="9">
        <v>23.353241579999999</v>
      </c>
      <c r="K86" s="10">
        <v>23.353241579999999</v>
      </c>
      <c r="L86" s="10">
        <v>0.36702994</v>
      </c>
      <c r="M86" s="10">
        <v>0</v>
      </c>
      <c r="N86" s="10">
        <v>22.986211640000001</v>
      </c>
      <c r="O86" s="10">
        <v>0</v>
      </c>
      <c r="P86" s="10">
        <v>0</v>
      </c>
      <c r="Q86" s="10">
        <v>0</v>
      </c>
      <c r="R86" s="10">
        <v>0.44882988000000001</v>
      </c>
      <c r="S86" s="10">
        <v>0.44882988000000001</v>
      </c>
      <c r="T86" s="10">
        <v>0.44882988000000001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-4.3500043900000005</v>
      </c>
      <c r="AA86" s="10">
        <v>0</v>
      </c>
      <c r="AB86" s="10">
        <v>10.42738711</v>
      </c>
      <c r="AC86" s="10">
        <v>14.7773915</v>
      </c>
      <c r="AD86" s="10">
        <v>66.290364415000013</v>
      </c>
      <c r="AE86" s="10">
        <v>42.241158415000008</v>
      </c>
    </row>
    <row r="87" spans="1:31">
      <c r="A87" s="5" t="s">
        <v>92</v>
      </c>
      <c r="B87" s="5" t="s">
        <v>110</v>
      </c>
      <c r="C87" s="6">
        <v>1</v>
      </c>
      <c r="D87" s="7">
        <v>0.25600000000000001</v>
      </c>
      <c r="E87" s="8">
        <v>1</v>
      </c>
      <c r="F87" s="7">
        <v>5.1999999999999998E-2</v>
      </c>
      <c r="G87" s="8">
        <v>2</v>
      </c>
      <c r="H87" s="7">
        <v>-0.16300000000000001</v>
      </c>
      <c r="I87" s="8">
        <v>1</v>
      </c>
      <c r="J87" s="9">
        <v>9.4387408900000001</v>
      </c>
      <c r="K87" s="10">
        <v>9.4387408900000001</v>
      </c>
      <c r="L87" s="10">
        <v>9.4387408900000001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1.8972038100000002</v>
      </c>
      <c r="S87" s="10">
        <v>1.8972038100000002</v>
      </c>
      <c r="T87" s="10">
        <v>1.8972038100000002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-9.4101453600000013</v>
      </c>
      <c r="AA87" s="10">
        <v>0</v>
      </c>
      <c r="AB87" s="10">
        <v>3.4944642199999998</v>
      </c>
      <c r="AC87" s="10">
        <v>12.904609580000001</v>
      </c>
      <c r="AD87" s="10">
        <v>57.77433296000001</v>
      </c>
      <c r="AE87" s="10">
        <v>36.820424960000011</v>
      </c>
    </row>
    <row r="88" spans="1:31">
      <c r="A88" s="5" t="s">
        <v>92</v>
      </c>
      <c r="B88" s="5" t="s">
        <v>111</v>
      </c>
      <c r="C88" s="6">
        <v>1</v>
      </c>
      <c r="D88" s="7">
        <v>0.11899999999999999</v>
      </c>
      <c r="E88" s="8">
        <v>1</v>
      </c>
      <c r="F88" s="7">
        <v>2.1999999999999999E-2</v>
      </c>
      <c r="G88" s="8">
        <v>1</v>
      </c>
      <c r="H88" s="7">
        <v>-6.2E-2</v>
      </c>
      <c r="I88" s="8">
        <v>1</v>
      </c>
      <c r="J88" s="9">
        <v>9.4850154199999999</v>
      </c>
      <c r="K88" s="10">
        <v>9.4850154199999999</v>
      </c>
      <c r="L88" s="10">
        <v>9.4850154199999999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1.7732372200000002</v>
      </c>
      <c r="S88" s="10">
        <v>1.7732372200000002</v>
      </c>
      <c r="T88" s="10">
        <v>1.7732372200000002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-7.8903810000000014</v>
      </c>
      <c r="AA88" s="10">
        <v>0</v>
      </c>
      <c r="AB88" s="10">
        <v>11.038368999999999</v>
      </c>
      <c r="AC88" s="10">
        <v>18.928750000000001</v>
      </c>
      <c r="AD88" s="10">
        <v>127.10241214</v>
      </c>
      <c r="AE88" s="10">
        <v>79.492792140000006</v>
      </c>
    </row>
    <row r="89" spans="1:31">
      <c r="A89" s="5" t="s">
        <v>92</v>
      </c>
      <c r="B89" s="5" t="s">
        <v>112</v>
      </c>
      <c r="C89" s="6">
        <v>1</v>
      </c>
      <c r="D89" s="7">
        <v>4.0000000000000001E-3</v>
      </c>
      <c r="E89" s="8">
        <v>1</v>
      </c>
      <c r="F89" s="7">
        <v>1.0999999999999999E-2</v>
      </c>
      <c r="G89" s="8">
        <v>1</v>
      </c>
      <c r="H89" s="7">
        <v>-5.3999999999999999E-2</v>
      </c>
      <c r="I89" s="8">
        <v>1</v>
      </c>
      <c r="J89" s="9">
        <v>0.60369445999999993</v>
      </c>
      <c r="K89" s="10">
        <v>0.60369445999999993</v>
      </c>
      <c r="L89" s="10">
        <v>0.60369445999999993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1.6149402399999999</v>
      </c>
      <c r="S89" s="10">
        <v>1.6149402399999999</v>
      </c>
      <c r="T89" s="10">
        <v>1.6149402399999999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-15.193204710000003</v>
      </c>
      <c r="AA89" s="10">
        <v>0</v>
      </c>
      <c r="AB89" s="10">
        <v>36.284807009999994</v>
      </c>
      <c r="AC89" s="10">
        <v>51.478011719999998</v>
      </c>
      <c r="AD89" s="10">
        <v>282.84115234000001</v>
      </c>
      <c r="AE89" s="10">
        <v>148.97718349000002</v>
      </c>
    </row>
    <row r="90" spans="1:31">
      <c r="A90" s="5" t="s">
        <v>92</v>
      </c>
      <c r="B90" s="5" t="s">
        <v>113</v>
      </c>
      <c r="C90" s="6">
        <v>1</v>
      </c>
      <c r="D90" s="7">
        <v>7.0000000000000007E-2</v>
      </c>
      <c r="E90" s="8">
        <v>1</v>
      </c>
      <c r="F90" s="7">
        <v>8.0000000000000002E-3</v>
      </c>
      <c r="G90" s="8">
        <v>1</v>
      </c>
      <c r="H90" s="7">
        <v>-0.13300000000000001</v>
      </c>
      <c r="I90" s="8">
        <v>1</v>
      </c>
      <c r="J90" s="9">
        <v>2.92178673</v>
      </c>
      <c r="K90" s="10">
        <v>2.92178673</v>
      </c>
      <c r="L90" s="10">
        <v>2.92178673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0.33309079000000003</v>
      </c>
      <c r="S90" s="10">
        <v>0.33309079000000003</v>
      </c>
      <c r="T90" s="10">
        <v>0.33309079000000003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-9.7900830800000005</v>
      </c>
      <c r="AA90" s="10">
        <v>0</v>
      </c>
      <c r="AB90" s="10">
        <v>5.6222309999999998E-2</v>
      </c>
      <c r="AC90" s="10">
        <v>9.8463053900000013</v>
      </c>
      <c r="AD90" s="10">
        <v>73.671138470000002</v>
      </c>
      <c r="AE90" s="10">
        <v>41.608765079999998</v>
      </c>
    </row>
    <row r="91" spans="1:31">
      <c r="A91" s="5" t="s">
        <v>92</v>
      </c>
      <c r="B91" s="5" t="s">
        <v>114</v>
      </c>
      <c r="C91" s="6">
        <v>1</v>
      </c>
      <c r="D91" s="7">
        <v>0</v>
      </c>
      <c r="E91" s="8">
        <v>1</v>
      </c>
      <c r="F91" s="7">
        <v>0</v>
      </c>
      <c r="G91" s="8">
        <v>1</v>
      </c>
      <c r="H91" s="7">
        <v>7.0000000000000007E-2</v>
      </c>
      <c r="I91" s="8">
        <v>1</v>
      </c>
      <c r="J91" s="9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2.9481900000000003</v>
      </c>
      <c r="AA91" s="10">
        <v>0</v>
      </c>
      <c r="AB91" s="10">
        <v>8.5450780000000002</v>
      </c>
      <c r="AC91" s="10">
        <v>5.5968879999999999</v>
      </c>
      <c r="AD91" s="10">
        <v>42.283963189999994</v>
      </c>
      <c r="AE91" s="10">
        <v>17.255555189999999</v>
      </c>
    </row>
    <row r="92" spans="1:31">
      <c r="A92" s="5" t="s">
        <v>92</v>
      </c>
      <c r="B92" s="5" t="s">
        <v>115</v>
      </c>
      <c r="C92" s="6">
        <v>1</v>
      </c>
      <c r="D92" s="7">
        <v>0.14099999999999999</v>
      </c>
      <c r="E92" s="8">
        <v>1</v>
      </c>
      <c r="F92" s="7">
        <v>4.2000000000000003E-2</v>
      </c>
      <c r="G92" s="8">
        <v>1</v>
      </c>
      <c r="H92" s="7">
        <v>-0.17599999999999999</v>
      </c>
      <c r="I92" s="8">
        <v>1</v>
      </c>
      <c r="J92" s="9">
        <v>7.5341909999999999</v>
      </c>
      <c r="K92" s="10">
        <v>7.5341909999999999</v>
      </c>
      <c r="L92" s="10">
        <v>7.5341909999999999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2.2282508299999999</v>
      </c>
      <c r="S92" s="10">
        <v>2.2282508299999999</v>
      </c>
      <c r="T92" s="10">
        <v>2.2282508299999999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-19.658332999999999</v>
      </c>
      <c r="AA92" s="10">
        <v>0</v>
      </c>
      <c r="AB92" s="10">
        <v>6.3368500000000001</v>
      </c>
      <c r="AC92" s="10">
        <v>25.995183000000001</v>
      </c>
      <c r="AD92" s="10">
        <v>111.77582567</v>
      </c>
      <c r="AE92" s="10">
        <v>53.268593670000001</v>
      </c>
    </row>
    <row r="93" spans="1:31">
      <c r="A93" s="5" t="s">
        <v>92</v>
      </c>
      <c r="B93" s="5" t="s">
        <v>116</v>
      </c>
      <c r="C93" s="6">
        <v>1</v>
      </c>
      <c r="D93" s="7">
        <v>2.1000000000000001E-2</v>
      </c>
      <c r="E93" s="8">
        <v>1</v>
      </c>
      <c r="F93" s="7">
        <v>3.7999999999999999E-2</v>
      </c>
      <c r="G93" s="8">
        <v>1</v>
      </c>
      <c r="H93" s="7">
        <v>-0.318</v>
      </c>
      <c r="I93" s="8">
        <v>1</v>
      </c>
      <c r="J93" s="9">
        <v>0.38490353000000005</v>
      </c>
      <c r="K93" s="10">
        <v>0.38490353000000005</v>
      </c>
      <c r="L93" s="10">
        <v>0.38490353000000005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0.70690938999999997</v>
      </c>
      <c r="S93" s="10">
        <v>0.70690938999999997</v>
      </c>
      <c r="T93" s="10">
        <v>0.70690938999999997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-12.171254999999999</v>
      </c>
      <c r="AA93" s="10">
        <v>0</v>
      </c>
      <c r="AB93" s="10">
        <v>6.1659439999999996</v>
      </c>
      <c r="AC93" s="10">
        <v>18.337198999999998</v>
      </c>
      <c r="AD93" s="10">
        <v>38.262302149999996</v>
      </c>
      <c r="AE93" s="10">
        <v>18.455313149999999</v>
      </c>
    </row>
    <row r="94" spans="1:31">
      <c r="A94" s="5" t="s">
        <v>92</v>
      </c>
      <c r="B94" s="5" t="s">
        <v>117</v>
      </c>
      <c r="C94" s="6">
        <v>1</v>
      </c>
      <c r="D94" s="7">
        <v>8.5999999999999993E-2</v>
      </c>
      <c r="E94" s="8">
        <v>1</v>
      </c>
      <c r="F94" s="7">
        <v>2.4E-2</v>
      </c>
      <c r="G94" s="8">
        <v>1</v>
      </c>
      <c r="H94" s="7">
        <v>1.7000000000000001E-2</v>
      </c>
      <c r="I94" s="8">
        <v>1</v>
      </c>
      <c r="J94" s="9">
        <v>3.68721868</v>
      </c>
      <c r="K94" s="10">
        <v>3.68721868</v>
      </c>
      <c r="L94" s="10">
        <v>3.68721868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1.01169211</v>
      </c>
      <c r="S94" s="10">
        <v>1.01169211</v>
      </c>
      <c r="T94" s="10">
        <v>1.01169211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1.1633534799999996</v>
      </c>
      <c r="AA94" s="10">
        <v>0</v>
      </c>
      <c r="AB94" s="10">
        <v>10.324768899999999</v>
      </c>
      <c r="AC94" s="10">
        <v>9.1614154199999991</v>
      </c>
      <c r="AD94" s="10">
        <v>68.774358960000015</v>
      </c>
      <c r="AE94" s="10">
        <v>42.741186460000002</v>
      </c>
    </row>
    <row r="95" spans="1:31">
      <c r="A95" s="5" t="s">
        <v>92</v>
      </c>
      <c r="B95" s="5" t="s">
        <v>118</v>
      </c>
      <c r="C95" s="6">
        <v>1</v>
      </c>
      <c r="D95" s="7">
        <v>0.17499999999999999</v>
      </c>
      <c r="E95" s="8">
        <v>1</v>
      </c>
      <c r="F95" s="7">
        <v>4.8000000000000001E-2</v>
      </c>
      <c r="G95" s="8">
        <v>1</v>
      </c>
      <c r="H95" s="7">
        <v>-0.224</v>
      </c>
      <c r="I95" s="8">
        <v>1</v>
      </c>
      <c r="J95" s="9">
        <v>2.8500043100000001</v>
      </c>
      <c r="K95" s="10">
        <v>2.8500043100000001</v>
      </c>
      <c r="L95" s="10">
        <v>2.8500043100000001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0.78165482000000008</v>
      </c>
      <c r="S95" s="10">
        <v>0.78165482000000008</v>
      </c>
      <c r="T95" s="10">
        <v>0.78165482000000008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-5.9426860000000001</v>
      </c>
      <c r="AA95" s="10">
        <v>0</v>
      </c>
      <c r="AB95" s="10">
        <v>1.188242</v>
      </c>
      <c r="AC95" s="10">
        <v>7.1309279999999999</v>
      </c>
      <c r="AD95" s="10">
        <v>26.576756750000001</v>
      </c>
      <c r="AE95" s="10">
        <v>16.295265749999999</v>
      </c>
    </row>
    <row r="96" spans="1:31">
      <c r="A96" s="5" t="s">
        <v>92</v>
      </c>
      <c r="B96" s="5" t="s">
        <v>119</v>
      </c>
      <c r="C96" s="6">
        <v>1</v>
      </c>
      <c r="D96" s="7">
        <v>0.13500000000000001</v>
      </c>
      <c r="E96" s="8">
        <v>1</v>
      </c>
      <c r="F96" s="7">
        <v>0</v>
      </c>
      <c r="G96" s="8">
        <v>1</v>
      </c>
      <c r="H96" s="7">
        <v>-0.36899999999999999</v>
      </c>
      <c r="I96" s="8">
        <v>1</v>
      </c>
      <c r="J96" s="9">
        <v>2.1</v>
      </c>
      <c r="K96" s="10">
        <v>2.1</v>
      </c>
      <c r="L96" s="10">
        <v>2.1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-10.335173000000001</v>
      </c>
      <c r="AA96" s="10">
        <v>0</v>
      </c>
      <c r="AB96" s="10">
        <v>3.2204009999999998</v>
      </c>
      <c r="AC96" s="10">
        <v>13.555574</v>
      </c>
      <c r="AD96" s="10">
        <v>28.006222649999998</v>
      </c>
      <c r="AE96" s="10">
        <v>15.546910650000001</v>
      </c>
    </row>
    <row r="97" spans="1:31">
      <c r="A97" s="5" t="s">
        <v>92</v>
      </c>
      <c r="B97" s="5" t="s">
        <v>120</v>
      </c>
      <c r="C97" s="6">
        <v>1</v>
      </c>
      <c r="D97" s="7">
        <v>7.0000000000000007E-2</v>
      </c>
      <c r="E97" s="8">
        <v>1</v>
      </c>
      <c r="F97" s="7">
        <v>1.7000000000000001E-2</v>
      </c>
      <c r="G97" s="8">
        <v>1</v>
      </c>
      <c r="H97" s="7">
        <v>-0.255</v>
      </c>
      <c r="I97" s="8">
        <v>1</v>
      </c>
      <c r="J97" s="9">
        <v>11.379829039999999</v>
      </c>
      <c r="K97" s="10">
        <v>11.379829039999999</v>
      </c>
      <c r="L97" s="10">
        <v>11.379829039999999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2.7115150899999998</v>
      </c>
      <c r="S97" s="10">
        <v>2.7115150899999998</v>
      </c>
      <c r="T97" s="10">
        <v>2.7115150899999998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-73.395810460000007</v>
      </c>
      <c r="AA97" s="10">
        <v>0</v>
      </c>
      <c r="AB97" s="10">
        <v>2.2378325800000001</v>
      </c>
      <c r="AC97" s="10">
        <v>75.63364304000001</v>
      </c>
      <c r="AD97" s="10">
        <v>288.33199500000001</v>
      </c>
      <c r="AE97" s="10">
        <v>163.15641500000001</v>
      </c>
    </row>
    <row r="98" spans="1:31">
      <c r="A98" s="5" t="s">
        <v>92</v>
      </c>
      <c r="B98" s="5" t="s">
        <v>121</v>
      </c>
      <c r="C98" s="6">
        <v>1</v>
      </c>
      <c r="D98" s="7">
        <v>0</v>
      </c>
      <c r="E98" s="8">
        <v>1</v>
      </c>
      <c r="F98" s="7">
        <v>0</v>
      </c>
      <c r="G98" s="8">
        <v>1</v>
      </c>
      <c r="H98" s="7">
        <v>-0.27500000000000002</v>
      </c>
      <c r="I98" s="8">
        <v>1</v>
      </c>
      <c r="J98" s="9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-50.846438999999997</v>
      </c>
      <c r="AA98" s="10">
        <v>0</v>
      </c>
      <c r="AB98" s="10">
        <v>0</v>
      </c>
      <c r="AC98" s="10">
        <v>50.846438999999997</v>
      </c>
      <c r="AD98" s="10">
        <v>184.96854296999999</v>
      </c>
      <c r="AE98" s="10">
        <v>65.334757969999998</v>
      </c>
    </row>
    <row r="99" spans="1:31">
      <c r="A99" s="5" t="s">
        <v>92</v>
      </c>
      <c r="B99" s="5" t="s">
        <v>122</v>
      </c>
      <c r="C99" s="6">
        <v>1</v>
      </c>
      <c r="D99" s="7">
        <v>0.13500000000000001</v>
      </c>
      <c r="E99" s="8">
        <v>1</v>
      </c>
      <c r="F99" s="7">
        <v>8.9999999999999993E-3</v>
      </c>
      <c r="G99" s="8">
        <v>1</v>
      </c>
      <c r="H99" s="7">
        <v>-0.24</v>
      </c>
      <c r="I99" s="8">
        <v>1</v>
      </c>
      <c r="J99" s="9">
        <v>5.3</v>
      </c>
      <c r="K99" s="10">
        <v>5.3</v>
      </c>
      <c r="L99" s="10">
        <v>5.3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0.36624522999999998</v>
      </c>
      <c r="S99" s="10">
        <v>0.36624522999999998</v>
      </c>
      <c r="T99" s="10">
        <v>0.36624522999999998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-18.25963303</v>
      </c>
      <c r="AA99" s="10">
        <v>0</v>
      </c>
      <c r="AB99" s="10">
        <v>10.042202570000001</v>
      </c>
      <c r="AC99" s="10">
        <v>28.3018356</v>
      </c>
      <c r="AD99" s="10">
        <v>76.104039499999999</v>
      </c>
      <c r="AE99" s="10">
        <v>39.228049939999998</v>
      </c>
    </row>
    <row r="100" spans="1:31">
      <c r="A100" s="5" t="s">
        <v>92</v>
      </c>
      <c r="B100" s="5" t="s">
        <v>123</v>
      </c>
      <c r="C100" s="6">
        <v>3</v>
      </c>
      <c r="D100" s="7">
        <v>1.232</v>
      </c>
      <c r="E100" s="8">
        <v>3</v>
      </c>
      <c r="F100" s="7">
        <v>0</v>
      </c>
      <c r="G100" s="8">
        <v>1</v>
      </c>
      <c r="H100" s="7">
        <v>-9.0999999999999998E-2</v>
      </c>
      <c r="I100" s="8">
        <v>1</v>
      </c>
      <c r="J100" s="9">
        <v>72.016014819999995</v>
      </c>
      <c r="K100" s="10">
        <v>72.016014819999995</v>
      </c>
      <c r="L100" s="10">
        <v>0</v>
      </c>
      <c r="M100" s="10">
        <v>0</v>
      </c>
      <c r="N100" s="10">
        <v>72.016014819999995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-8.4122277699999994</v>
      </c>
      <c r="AA100" s="10">
        <v>0</v>
      </c>
      <c r="AB100" s="10">
        <v>3.4348200599999994</v>
      </c>
      <c r="AC100" s="10">
        <v>11.847047829999999</v>
      </c>
      <c r="AD100" s="10">
        <v>92.084681590000002</v>
      </c>
      <c r="AE100" s="10">
        <v>58.446145989999998</v>
      </c>
    </row>
    <row r="101" spans="1:31">
      <c r="A101" s="5" t="s">
        <v>92</v>
      </c>
      <c r="B101" s="5" t="s">
        <v>124</v>
      </c>
      <c r="C101" s="6">
        <v>1</v>
      </c>
      <c r="D101" s="7">
        <v>0.05</v>
      </c>
      <c r="E101" s="8">
        <v>1</v>
      </c>
      <c r="F101" s="7">
        <v>2.5999999999999999E-2</v>
      </c>
      <c r="G101" s="8">
        <v>1</v>
      </c>
      <c r="H101" s="7">
        <v>-0.33600000000000002</v>
      </c>
      <c r="I101" s="8">
        <v>1</v>
      </c>
      <c r="J101" s="9">
        <v>1.5882835099999999</v>
      </c>
      <c r="K101" s="10">
        <v>1.5882835099999999</v>
      </c>
      <c r="L101" s="10">
        <v>1.5882835099999999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0.80956032999999983</v>
      </c>
      <c r="S101" s="10">
        <v>0.80956032999999983</v>
      </c>
      <c r="T101" s="10">
        <v>0.80956032999999983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-24.043871000000003</v>
      </c>
      <c r="AA101" s="10">
        <v>0</v>
      </c>
      <c r="AB101" s="10">
        <v>1.5601929999999999</v>
      </c>
      <c r="AC101" s="10">
        <v>25.604064000000001</v>
      </c>
      <c r="AD101" s="10">
        <v>71.63988925999999</v>
      </c>
      <c r="AE101" s="10">
        <v>31.526337079999998</v>
      </c>
    </row>
    <row r="102" spans="1:31">
      <c r="A102" s="5" t="s">
        <v>92</v>
      </c>
      <c r="B102" s="5" t="s">
        <v>125</v>
      </c>
      <c r="C102" s="6">
        <v>1</v>
      </c>
      <c r="D102" s="7">
        <v>9.2999999999999999E-2</v>
      </c>
      <c r="E102" s="8">
        <v>1</v>
      </c>
      <c r="F102" s="7">
        <v>2.7E-2</v>
      </c>
      <c r="G102" s="8">
        <v>1</v>
      </c>
      <c r="H102" s="7">
        <v>-0.16200000000000001</v>
      </c>
      <c r="I102" s="8">
        <v>1</v>
      </c>
      <c r="J102" s="9">
        <v>7.6031609299999996</v>
      </c>
      <c r="K102" s="10">
        <v>7.6031609299999996</v>
      </c>
      <c r="L102" s="10">
        <v>7.6031609299999996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2.1852265099999997</v>
      </c>
      <c r="S102" s="10">
        <v>2.1852265099999997</v>
      </c>
      <c r="T102" s="10">
        <v>2.1852265099999997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-20.565746040000004</v>
      </c>
      <c r="AA102" s="10">
        <v>0</v>
      </c>
      <c r="AB102" s="10">
        <v>3.0395461100000003</v>
      </c>
      <c r="AC102" s="10">
        <v>23.605292150000004</v>
      </c>
      <c r="AD102" s="10">
        <v>126.840855394</v>
      </c>
      <c r="AE102" s="10">
        <v>81.767752394000013</v>
      </c>
    </row>
    <row r="103" spans="1:31">
      <c r="A103" s="5" t="s">
        <v>126</v>
      </c>
      <c r="B103" s="5" t="s">
        <v>127</v>
      </c>
      <c r="C103" s="6">
        <v>1</v>
      </c>
      <c r="D103" s="7">
        <v>4.5999999999999999E-2</v>
      </c>
      <c r="E103" s="8">
        <v>1</v>
      </c>
      <c r="F103" s="7">
        <v>0.02</v>
      </c>
      <c r="G103" s="8">
        <v>1</v>
      </c>
      <c r="H103" s="7">
        <v>-0.22600000000000001</v>
      </c>
      <c r="I103" s="8">
        <v>1</v>
      </c>
      <c r="J103" s="9">
        <v>93.603981439999998</v>
      </c>
      <c r="K103" s="10">
        <v>93.603981439999998</v>
      </c>
      <c r="L103" s="10">
        <v>93.603981439999998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40.702302079999995</v>
      </c>
      <c r="S103" s="10">
        <v>40.702302079999995</v>
      </c>
      <c r="T103" s="10">
        <v>40.702302079999995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-612.281024</v>
      </c>
      <c r="AA103" s="10">
        <v>0</v>
      </c>
      <c r="AB103" s="10">
        <v>44.417482999999997</v>
      </c>
      <c r="AC103" s="10">
        <v>656.69850699999995</v>
      </c>
      <c r="AD103" s="10">
        <v>2710.1568533</v>
      </c>
      <c r="AE103" s="10">
        <v>2013.9893127900004</v>
      </c>
    </row>
    <row r="104" spans="1:31">
      <c r="A104" s="5" t="s">
        <v>126</v>
      </c>
      <c r="B104" s="5" t="s">
        <v>128</v>
      </c>
      <c r="C104" s="6">
        <v>1</v>
      </c>
      <c r="D104" s="7">
        <v>8.0000000000000002E-3</v>
      </c>
      <c r="E104" s="8">
        <v>1</v>
      </c>
      <c r="F104" s="7">
        <v>4.0000000000000001E-3</v>
      </c>
      <c r="G104" s="8">
        <v>1</v>
      </c>
      <c r="H104" s="7">
        <v>-0.27600000000000002</v>
      </c>
      <c r="I104" s="8">
        <v>1</v>
      </c>
      <c r="J104" s="9">
        <v>1.898498</v>
      </c>
      <c r="K104" s="10">
        <v>1.898498</v>
      </c>
      <c r="L104" s="10">
        <v>1.898498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0.95150084000000013</v>
      </c>
      <c r="S104" s="10">
        <v>0.95150084000000013</v>
      </c>
      <c r="T104" s="10">
        <v>0.95150084000000013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-102.89221000999999</v>
      </c>
      <c r="AA104" s="10">
        <v>0</v>
      </c>
      <c r="AB104" s="10">
        <v>0.44448272999999999</v>
      </c>
      <c r="AC104" s="10">
        <v>103.33669273999999</v>
      </c>
      <c r="AD104" s="10">
        <v>372.86595076999998</v>
      </c>
      <c r="AE104" s="10">
        <v>227.17734950999997</v>
      </c>
    </row>
    <row r="105" spans="1:31">
      <c r="A105" s="5" t="s">
        <v>126</v>
      </c>
      <c r="B105" s="5" t="s">
        <v>129</v>
      </c>
      <c r="C105" s="6">
        <v>1</v>
      </c>
      <c r="D105" s="7">
        <v>0.112</v>
      </c>
      <c r="E105" s="8">
        <v>1</v>
      </c>
      <c r="F105" s="7">
        <v>3.4000000000000002E-2</v>
      </c>
      <c r="G105" s="8">
        <v>1</v>
      </c>
      <c r="H105" s="7">
        <v>-0.17899999999999999</v>
      </c>
      <c r="I105" s="8">
        <v>1</v>
      </c>
      <c r="J105" s="9">
        <v>235.29218371000002</v>
      </c>
      <c r="K105" s="10">
        <v>235.29218371000002</v>
      </c>
      <c r="L105" s="10">
        <v>235.29218371000002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70.65778856</v>
      </c>
      <c r="S105" s="10">
        <v>70.65778856</v>
      </c>
      <c r="T105" s="10">
        <v>70.65778856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-518.2627</v>
      </c>
      <c r="AA105" s="10">
        <v>0</v>
      </c>
      <c r="AB105" s="10">
        <v>16.361732</v>
      </c>
      <c r="AC105" s="10">
        <v>534.62443199999996</v>
      </c>
      <c r="AD105" s="10">
        <v>2901.2857856999999</v>
      </c>
      <c r="AE105" s="10">
        <v>2108.9878613000001</v>
      </c>
    </row>
    <row r="106" spans="1:31">
      <c r="A106" s="5" t="s">
        <v>126</v>
      </c>
      <c r="B106" s="5" t="s">
        <v>130</v>
      </c>
      <c r="C106" s="6">
        <v>1</v>
      </c>
      <c r="D106" s="7">
        <v>0</v>
      </c>
      <c r="E106" s="8">
        <v>1</v>
      </c>
      <c r="F106" s="7">
        <v>0</v>
      </c>
      <c r="G106" s="8">
        <v>1</v>
      </c>
      <c r="H106" s="7">
        <v>-0.57699999999999996</v>
      </c>
      <c r="I106" s="8">
        <v>1</v>
      </c>
      <c r="J106" s="9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-155.42029276999997</v>
      </c>
      <c r="AA106" s="10">
        <v>0</v>
      </c>
      <c r="AB106" s="10">
        <v>11.144408600000002</v>
      </c>
      <c r="AC106" s="10">
        <v>166.56470136999997</v>
      </c>
      <c r="AD106" s="10">
        <v>269.51458102999999</v>
      </c>
      <c r="AE106" s="10">
        <v>127.95941603</v>
      </c>
    </row>
    <row r="107" spans="1:31">
      <c r="A107" s="5" t="s">
        <v>126</v>
      </c>
      <c r="B107" s="5" t="s">
        <v>131</v>
      </c>
      <c r="C107" s="6">
        <v>1</v>
      </c>
      <c r="D107" s="7">
        <v>0.157</v>
      </c>
      <c r="E107" s="8">
        <v>1</v>
      </c>
      <c r="F107" s="7">
        <v>3.4000000000000002E-2</v>
      </c>
      <c r="G107" s="8">
        <v>1</v>
      </c>
      <c r="H107" s="7">
        <v>-0.12</v>
      </c>
      <c r="I107" s="8">
        <v>1</v>
      </c>
      <c r="J107" s="9">
        <v>1143.6201850700002</v>
      </c>
      <c r="K107" s="10">
        <v>1143.6201850700002</v>
      </c>
      <c r="L107" s="10">
        <v>1143.6201850700002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247.77438203999998</v>
      </c>
      <c r="S107" s="10">
        <v>247.77438203999998</v>
      </c>
      <c r="T107" s="10">
        <v>247.77438203999998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-1167.3532157300001</v>
      </c>
      <c r="AA107" s="10">
        <v>0</v>
      </c>
      <c r="AB107" s="10">
        <v>57.614166479999994</v>
      </c>
      <c r="AC107" s="10">
        <v>1224.9673822100001</v>
      </c>
      <c r="AD107" s="10">
        <v>9705.9549435799981</v>
      </c>
      <c r="AE107" s="10">
        <v>7307.3133855599981</v>
      </c>
    </row>
    <row r="108" spans="1:31">
      <c r="A108" s="5" t="s">
        <v>126</v>
      </c>
      <c r="B108" s="5" t="s">
        <v>132</v>
      </c>
      <c r="C108" s="6">
        <v>1</v>
      </c>
      <c r="D108" s="7">
        <v>4.0000000000000001E-3</v>
      </c>
      <c r="E108" s="8">
        <v>1</v>
      </c>
      <c r="F108" s="7">
        <v>0.01</v>
      </c>
      <c r="G108" s="8">
        <v>1</v>
      </c>
      <c r="H108" s="7">
        <v>-0.21</v>
      </c>
      <c r="I108" s="8">
        <v>1</v>
      </c>
      <c r="J108" s="9">
        <v>0.75</v>
      </c>
      <c r="K108" s="10">
        <v>0.75</v>
      </c>
      <c r="L108" s="10">
        <v>0.75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1.64498108</v>
      </c>
      <c r="S108" s="10">
        <v>1.64498108</v>
      </c>
      <c r="T108" s="10">
        <v>1.64498108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-55.196663000000001</v>
      </c>
      <c r="AA108" s="10">
        <v>0</v>
      </c>
      <c r="AB108" s="10">
        <v>11.907171999999999</v>
      </c>
      <c r="AC108" s="10">
        <v>67.103835000000004</v>
      </c>
      <c r="AD108" s="10">
        <v>263.13525626999996</v>
      </c>
      <c r="AE108" s="10">
        <v>170.74640259999998</v>
      </c>
    </row>
    <row r="109" spans="1:31">
      <c r="A109" s="5" t="s">
        <v>126</v>
      </c>
      <c r="B109" s="5" t="s">
        <v>133</v>
      </c>
      <c r="C109" s="6">
        <v>1</v>
      </c>
      <c r="D109" s="7">
        <v>0</v>
      </c>
      <c r="E109" s="8">
        <v>1</v>
      </c>
      <c r="F109" s="7">
        <v>0</v>
      </c>
      <c r="G109" s="8">
        <v>1</v>
      </c>
      <c r="H109" s="7">
        <v>-0.191</v>
      </c>
      <c r="I109" s="8">
        <v>1</v>
      </c>
      <c r="J109" s="9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-129.43364245999999</v>
      </c>
      <c r="AA109" s="10">
        <v>0</v>
      </c>
      <c r="AB109" s="10">
        <v>39.667550040000002</v>
      </c>
      <c r="AC109" s="10">
        <v>169.1011925</v>
      </c>
      <c r="AD109" s="10">
        <v>677.18430076000004</v>
      </c>
      <c r="AE109" s="10">
        <v>390.58203824999998</v>
      </c>
    </row>
    <row r="110" spans="1:31">
      <c r="A110" s="5" t="s">
        <v>126</v>
      </c>
      <c r="B110" s="5" t="s">
        <v>134</v>
      </c>
      <c r="C110" s="6">
        <v>1</v>
      </c>
      <c r="D110" s="7">
        <v>4.3999999999999997E-2</v>
      </c>
      <c r="E110" s="8">
        <v>1</v>
      </c>
      <c r="F110" s="7">
        <v>1.4E-2</v>
      </c>
      <c r="G110" s="8">
        <v>1</v>
      </c>
      <c r="H110" s="7">
        <v>-0.33400000000000002</v>
      </c>
      <c r="I110" s="8">
        <v>1</v>
      </c>
      <c r="J110" s="9">
        <v>36.867146920000003</v>
      </c>
      <c r="K110" s="10">
        <v>36.867146920000003</v>
      </c>
      <c r="L110" s="10">
        <v>36.867146920000003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12.20361969</v>
      </c>
      <c r="S110" s="10">
        <v>12.20361969</v>
      </c>
      <c r="T110" s="10">
        <v>12.20361969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-410.22154339999997</v>
      </c>
      <c r="AA110" s="10">
        <v>0</v>
      </c>
      <c r="AB110" s="10">
        <v>30.698808229999997</v>
      </c>
      <c r="AC110" s="10">
        <v>440.92035162999997</v>
      </c>
      <c r="AD110" s="10">
        <v>1228.64993327</v>
      </c>
      <c r="AE110" s="10">
        <v>843.61261521999995</v>
      </c>
    </row>
    <row r="111" spans="1:31">
      <c r="A111" s="5" t="s">
        <v>126</v>
      </c>
      <c r="B111" s="5" t="s">
        <v>135</v>
      </c>
      <c r="C111" s="6">
        <v>1</v>
      </c>
      <c r="D111" s="7">
        <v>8.9999999999999993E-3</v>
      </c>
      <c r="E111" s="8">
        <v>1</v>
      </c>
      <c r="F111" s="7">
        <v>8.0000000000000002E-3</v>
      </c>
      <c r="G111" s="8">
        <v>1</v>
      </c>
      <c r="H111" s="7">
        <v>-0.28000000000000003</v>
      </c>
      <c r="I111" s="8">
        <v>1</v>
      </c>
      <c r="J111" s="9">
        <v>4.3853660000000003</v>
      </c>
      <c r="K111" s="10">
        <v>4.3853660000000003</v>
      </c>
      <c r="L111" s="10">
        <v>4.3853660000000003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3.7583107099999999</v>
      </c>
      <c r="S111" s="10">
        <v>3.7583107099999999</v>
      </c>
      <c r="T111" s="10">
        <v>3.7583107099999999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-177.56039064000001</v>
      </c>
      <c r="AA111" s="10">
        <v>0</v>
      </c>
      <c r="AB111" s="10">
        <v>29.766768990000003</v>
      </c>
      <c r="AC111" s="10">
        <v>207.32715963000001</v>
      </c>
      <c r="AD111" s="10">
        <v>634.33423785000002</v>
      </c>
      <c r="AE111" s="10">
        <v>464.62302585000003</v>
      </c>
    </row>
    <row r="112" spans="1:31">
      <c r="A112" s="5" t="s">
        <v>126</v>
      </c>
      <c r="B112" s="5" t="s">
        <v>136</v>
      </c>
      <c r="C112" s="6">
        <v>1</v>
      </c>
      <c r="D112" s="7">
        <v>2.8000000000000001E-2</v>
      </c>
      <c r="E112" s="8">
        <v>1</v>
      </c>
      <c r="F112" s="7">
        <v>1.0999999999999999E-2</v>
      </c>
      <c r="G112" s="8">
        <v>1</v>
      </c>
      <c r="H112" s="7">
        <v>-0.14099999999999999</v>
      </c>
      <c r="I112" s="8">
        <v>1</v>
      </c>
      <c r="J112" s="9">
        <v>34.439074179999999</v>
      </c>
      <c r="K112" s="10">
        <v>34.439074179999999</v>
      </c>
      <c r="L112" s="10">
        <v>34.439074179999999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13.92623826</v>
      </c>
      <c r="S112" s="10">
        <v>13.92623826</v>
      </c>
      <c r="T112" s="10">
        <v>13.92623826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-216.03096593999999</v>
      </c>
      <c r="AA112" s="10">
        <v>0</v>
      </c>
      <c r="AB112" s="10">
        <v>36.594280690000005</v>
      </c>
      <c r="AC112" s="10">
        <v>252.62524662999999</v>
      </c>
      <c r="AD112" s="10">
        <v>1529.6967959499998</v>
      </c>
      <c r="AE112" s="10">
        <v>1235.2627474399999</v>
      </c>
    </row>
    <row r="113" spans="1:31">
      <c r="A113" s="5" t="s">
        <v>126</v>
      </c>
      <c r="B113" s="5" t="s">
        <v>137</v>
      </c>
      <c r="C113" s="6">
        <v>1</v>
      </c>
      <c r="D113" s="7">
        <v>2.4E-2</v>
      </c>
      <c r="E113" s="8">
        <v>1</v>
      </c>
      <c r="F113" s="7">
        <v>1.2999999999999999E-2</v>
      </c>
      <c r="G113" s="8">
        <v>1</v>
      </c>
      <c r="H113" s="7">
        <v>-0.307</v>
      </c>
      <c r="I113" s="8">
        <v>1</v>
      </c>
      <c r="J113" s="9">
        <v>5.7503984299999997</v>
      </c>
      <c r="K113" s="10">
        <v>5.7503984299999997</v>
      </c>
      <c r="L113" s="10">
        <v>5.7503984299999997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3.0056982099999994</v>
      </c>
      <c r="S113" s="10">
        <v>3.0056982099999994</v>
      </c>
      <c r="T113" s="10">
        <v>3.0056982099999994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-123.44673501000001</v>
      </c>
      <c r="AA113" s="10">
        <v>0</v>
      </c>
      <c r="AB113" s="10">
        <v>3.709362</v>
      </c>
      <c r="AC113" s="10">
        <v>127.15609701000001</v>
      </c>
      <c r="AD113" s="10">
        <v>401.78517199999999</v>
      </c>
      <c r="AE113" s="10">
        <v>235.82984366000002</v>
      </c>
    </row>
    <row r="114" spans="1:31">
      <c r="A114" s="5" t="s">
        <v>126</v>
      </c>
      <c r="B114" s="5" t="s">
        <v>138</v>
      </c>
      <c r="C114" s="6">
        <v>1</v>
      </c>
      <c r="D114" s="7">
        <v>0</v>
      </c>
      <c r="E114" s="8">
        <v>1</v>
      </c>
      <c r="F114" s="7">
        <v>0</v>
      </c>
      <c r="G114" s="8">
        <v>1</v>
      </c>
      <c r="H114" s="7">
        <v>-0.28799999999999998</v>
      </c>
      <c r="I114" s="8">
        <v>1</v>
      </c>
      <c r="J114" s="9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-353.22941466999998</v>
      </c>
      <c r="AA114" s="10">
        <v>0</v>
      </c>
      <c r="AB114" s="10">
        <v>50.491009099999992</v>
      </c>
      <c r="AC114" s="10">
        <v>403.72042376999997</v>
      </c>
      <c r="AD114" s="10">
        <v>1226.6916371700001</v>
      </c>
      <c r="AE114" s="10">
        <v>929.26032629999997</v>
      </c>
    </row>
    <row r="115" spans="1:31">
      <c r="A115" s="5" t="s">
        <v>126</v>
      </c>
      <c r="B115" s="5" t="s">
        <v>139</v>
      </c>
      <c r="C115" s="6">
        <v>1</v>
      </c>
      <c r="D115" s="7">
        <v>7.0000000000000001E-3</v>
      </c>
      <c r="E115" s="8">
        <v>1</v>
      </c>
      <c r="F115" s="7">
        <v>6.0000000000000001E-3</v>
      </c>
      <c r="G115" s="8">
        <v>1</v>
      </c>
      <c r="H115" s="7">
        <v>-0.156</v>
      </c>
      <c r="I115" s="8">
        <v>1</v>
      </c>
      <c r="J115" s="9">
        <v>2.4107144200000001</v>
      </c>
      <c r="K115" s="10">
        <v>2.4107144200000001</v>
      </c>
      <c r="L115" s="10">
        <v>2.4107144200000001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1.9025795699999999</v>
      </c>
      <c r="S115" s="10">
        <v>1.9025795699999999</v>
      </c>
      <c r="T115" s="10">
        <v>1.9025795699999999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-89.699372979999993</v>
      </c>
      <c r="AA115" s="10">
        <v>0</v>
      </c>
      <c r="AB115" s="10">
        <v>9.4043407899999991</v>
      </c>
      <c r="AC115" s="10">
        <v>99.103713769999999</v>
      </c>
      <c r="AD115" s="10">
        <v>575.65315311000006</v>
      </c>
      <c r="AE115" s="10">
        <v>340.29895342999998</v>
      </c>
    </row>
    <row r="116" spans="1:31">
      <c r="A116" s="5" t="s">
        <v>126</v>
      </c>
      <c r="B116" s="5" t="s">
        <v>140</v>
      </c>
      <c r="C116" s="6">
        <v>1</v>
      </c>
      <c r="D116" s="7">
        <v>0</v>
      </c>
      <c r="E116" s="8">
        <v>1</v>
      </c>
      <c r="F116" s="7">
        <v>0</v>
      </c>
      <c r="G116" s="8">
        <v>1</v>
      </c>
      <c r="H116" s="7">
        <v>-6.2E-2</v>
      </c>
      <c r="I116" s="8">
        <v>1</v>
      </c>
      <c r="J116" s="9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-18.137174000000002</v>
      </c>
      <c r="AA116" s="10">
        <v>0</v>
      </c>
      <c r="AB116" s="10">
        <v>26.878785000000001</v>
      </c>
      <c r="AC116" s="10">
        <v>45.015959000000002</v>
      </c>
      <c r="AD116" s="10">
        <v>292.54145986000003</v>
      </c>
      <c r="AE116" s="10">
        <v>200.49085525999999</v>
      </c>
    </row>
    <row r="117" spans="1:31">
      <c r="A117" s="5" t="s">
        <v>126</v>
      </c>
      <c r="B117" s="5" t="s">
        <v>141</v>
      </c>
      <c r="C117" s="6">
        <v>1</v>
      </c>
      <c r="D117" s="7">
        <v>4.0000000000000001E-3</v>
      </c>
      <c r="E117" s="8">
        <v>1</v>
      </c>
      <c r="F117" s="7">
        <v>8.9999999999999993E-3</v>
      </c>
      <c r="G117" s="8">
        <v>1</v>
      </c>
      <c r="H117" s="7">
        <v>-2.1999999999999999E-2</v>
      </c>
      <c r="I117" s="8">
        <v>1</v>
      </c>
      <c r="J117" s="9">
        <v>0.80204578000000004</v>
      </c>
      <c r="K117" s="10">
        <v>0.80204578000000004</v>
      </c>
      <c r="L117" s="10">
        <v>0.80204578000000004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1.7609644899999999</v>
      </c>
      <c r="S117" s="10">
        <v>1.7609644899999999</v>
      </c>
      <c r="T117" s="10">
        <v>1.7609644899999999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-7.6526888199999981</v>
      </c>
      <c r="AA117" s="10">
        <v>0</v>
      </c>
      <c r="AB117" s="10">
        <v>10.640936570000001</v>
      </c>
      <c r="AC117" s="10">
        <v>18.293625389999999</v>
      </c>
      <c r="AD117" s="10">
        <v>345.39432394000005</v>
      </c>
      <c r="AE117" s="10">
        <v>199.77530037000002</v>
      </c>
    </row>
    <row r="118" spans="1:31">
      <c r="A118" s="5" t="s">
        <v>48</v>
      </c>
      <c r="B118" s="5" t="s">
        <v>142</v>
      </c>
      <c r="C118" s="6">
        <v>1</v>
      </c>
      <c r="D118" s="7">
        <v>3.5000000000000003E-2</v>
      </c>
      <c r="E118" s="8">
        <v>1</v>
      </c>
      <c r="F118" s="7">
        <v>1.4E-2</v>
      </c>
      <c r="G118" s="8">
        <v>1</v>
      </c>
      <c r="H118" s="7">
        <v>-0.223</v>
      </c>
      <c r="I118" s="8">
        <v>1</v>
      </c>
      <c r="J118" s="9">
        <v>131.47017700000001</v>
      </c>
      <c r="K118" s="10">
        <v>131.47017700000001</v>
      </c>
      <c r="L118" s="10">
        <v>131.47017700000001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53.662589289999993</v>
      </c>
      <c r="S118" s="10">
        <v>53.662589289999993</v>
      </c>
      <c r="T118" s="10">
        <v>53.662589289999993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-1264.76187441</v>
      </c>
      <c r="AA118" s="10">
        <v>0</v>
      </c>
      <c r="AB118" s="10">
        <v>504.46350872000005</v>
      </c>
      <c r="AC118" s="10">
        <v>1769.2253831300002</v>
      </c>
      <c r="AD118" s="10">
        <v>5660.9582160700011</v>
      </c>
      <c r="AE118" s="10">
        <v>3791.6969664100002</v>
      </c>
    </row>
    <row r="119" spans="1:31">
      <c r="A119" s="5" t="s">
        <v>48</v>
      </c>
      <c r="B119" s="5" t="s">
        <v>143</v>
      </c>
      <c r="C119" s="44" t="s">
        <v>79</v>
      </c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6"/>
    </row>
    <row r="120" spans="1:31">
      <c r="A120" s="5" t="s">
        <v>48</v>
      </c>
      <c r="B120" s="5" t="s">
        <v>144</v>
      </c>
      <c r="C120" s="44" t="s">
        <v>79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6"/>
    </row>
    <row r="121" spans="1:31">
      <c r="A121" s="5" t="s">
        <v>48</v>
      </c>
      <c r="B121" s="5" t="s">
        <v>145</v>
      </c>
      <c r="C121" s="44" t="s">
        <v>79</v>
      </c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6"/>
    </row>
    <row r="122" spans="1:31">
      <c r="A122" s="5" t="s">
        <v>48</v>
      </c>
      <c r="B122" s="5" t="s">
        <v>146</v>
      </c>
      <c r="C122" s="44" t="s">
        <v>79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6"/>
    </row>
    <row r="123" spans="1:31">
      <c r="A123" s="5" t="s">
        <v>48</v>
      </c>
      <c r="B123" s="5" t="s">
        <v>147</v>
      </c>
      <c r="C123" s="6">
        <v>1</v>
      </c>
      <c r="D123" s="7">
        <v>0</v>
      </c>
      <c r="E123" s="8">
        <v>1</v>
      </c>
      <c r="F123" s="7">
        <v>0</v>
      </c>
      <c r="G123" s="8">
        <v>1</v>
      </c>
      <c r="H123" s="7">
        <v>0.14399999999999999</v>
      </c>
      <c r="I123" s="8">
        <v>1</v>
      </c>
      <c r="J123" s="9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186.32852285999999</v>
      </c>
      <c r="AA123" s="10">
        <v>0</v>
      </c>
      <c r="AB123" s="10">
        <v>333.26448519000002</v>
      </c>
      <c r="AC123" s="10">
        <v>146.93596233000002</v>
      </c>
      <c r="AD123" s="10">
        <v>1295.4327828800001</v>
      </c>
      <c r="AE123" s="10">
        <v>616.30576983000003</v>
      </c>
    </row>
    <row r="124" spans="1:31">
      <c r="A124" s="5" t="s">
        <v>48</v>
      </c>
      <c r="B124" s="5" t="s">
        <v>148</v>
      </c>
      <c r="C124" s="6">
        <v>1</v>
      </c>
      <c r="D124" s="7">
        <v>0</v>
      </c>
      <c r="E124" s="8">
        <v>1</v>
      </c>
      <c r="F124" s="7">
        <v>0</v>
      </c>
      <c r="G124" s="8">
        <v>1</v>
      </c>
      <c r="H124" s="7">
        <v>-0.186</v>
      </c>
      <c r="I124" s="8">
        <v>1</v>
      </c>
      <c r="J124" s="9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-74.552525809999992</v>
      </c>
      <c r="AA124" s="10">
        <v>0</v>
      </c>
      <c r="AB124" s="10">
        <v>4.6345712300000006</v>
      </c>
      <c r="AC124" s="10">
        <v>79.187097039999998</v>
      </c>
      <c r="AD124" s="10">
        <v>401.14588430999993</v>
      </c>
      <c r="AE124" s="10">
        <v>150.13626258999997</v>
      </c>
    </row>
    <row r="125" spans="1:31">
      <c r="A125" s="5" t="s">
        <v>48</v>
      </c>
      <c r="B125" s="5" t="s">
        <v>149</v>
      </c>
      <c r="C125" s="44" t="s">
        <v>79</v>
      </c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6"/>
    </row>
    <row r="126" spans="1:31">
      <c r="A126" s="5" t="s">
        <v>48</v>
      </c>
      <c r="B126" s="5" t="s">
        <v>150</v>
      </c>
      <c r="C126" s="44" t="s">
        <v>79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6"/>
    </row>
    <row r="127" spans="1:31">
      <c r="A127" s="5" t="s">
        <v>48</v>
      </c>
      <c r="B127" s="5" t="s">
        <v>151</v>
      </c>
      <c r="C127" s="44" t="s">
        <v>79</v>
      </c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6"/>
    </row>
    <row r="128" spans="1:31">
      <c r="A128" s="5" t="s">
        <v>48</v>
      </c>
      <c r="B128" s="5" t="s">
        <v>152</v>
      </c>
      <c r="C128" s="6">
        <v>1</v>
      </c>
      <c r="D128" s="7">
        <v>0</v>
      </c>
      <c r="E128" s="8">
        <v>1</v>
      </c>
      <c r="F128" s="7">
        <v>0</v>
      </c>
      <c r="G128" s="8">
        <v>1</v>
      </c>
      <c r="H128" s="7">
        <v>-0.16500000000000001</v>
      </c>
      <c r="I128" s="8">
        <v>1</v>
      </c>
      <c r="J128" s="9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0</v>
      </c>
      <c r="Z128" s="10">
        <v>-151.47685000999999</v>
      </c>
      <c r="AA128" s="10">
        <v>0</v>
      </c>
      <c r="AB128" s="10">
        <v>38.257511900000004</v>
      </c>
      <c r="AC128" s="10">
        <v>189.73436190999999</v>
      </c>
      <c r="AD128" s="10">
        <v>916.21847898999999</v>
      </c>
      <c r="AE128" s="10">
        <v>530.71308361000001</v>
      </c>
    </row>
    <row r="129" spans="1:31">
      <c r="A129" s="5" t="s">
        <v>48</v>
      </c>
      <c r="B129" s="5" t="s">
        <v>153</v>
      </c>
      <c r="C129" s="6">
        <v>1</v>
      </c>
      <c r="D129" s="7">
        <v>0</v>
      </c>
      <c r="E129" s="8">
        <v>1</v>
      </c>
      <c r="F129" s="7">
        <v>0</v>
      </c>
      <c r="G129" s="8">
        <v>1</v>
      </c>
      <c r="H129" s="7">
        <v>3.0000000000000001E-3</v>
      </c>
      <c r="I129" s="8">
        <v>1</v>
      </c>
      <c r="J129" s="9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>
        <v>0.38801587999999998</v>
      </c>
      <c r="AA129" s="10">
        <v>0</v>
      </c>
      <c r="AB129" s="10">
        <v>0.90383168999999997</v>
      </c>
      <c r="AC129" s="10">
        <v>0.51581580999999999</v>
      </c>
      <c r="AD129" s="10">
        <v>128.79265950000001</v>
      </c>
      <c r="AE129" s="10">
        <v>89.174800310000009</v>
      </c>
    </row>
    <row r="130" spans="1:31">
      <c r="A130" s="5" t="s">
        <v>48</v>
      </c>
      <c r="B130" s="5" t="s">
        <v>154</v>
      </c>
      <c r="C130" s="44" t="s">
        <v>79</v>
      </c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6"/>
    </row>
    <row r="131" spans="1:31">
      <c r="A131" s="5" t="s">
        <v>48</v>
      </c>
      <c r="B131" s="5" t="s">
        <v>155</v>
      </c>
      <c r="C131" s="44" t="s">
        <v>79</v>
      </c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6"/>
    </row>
    <row r="132" spans="1:31">
      <c r="A132" s="5" t="s">
        <v>48</v>
      </c>
      <c r="B132" s="5" t="s">
        <v>156</v>
      </c>
      <c r="C132" s="6">
        <v>1</v>
      </c>
      <c r="D132" s="7">
        <v>0</v>
      </c>
      <c r="E132" s="8">
        <v>1</v>
      </c>
      <c r="F132" s="7">
        <v>0</v>
      </c>
      <c r="G132" s="8">
        <v>1</v>
      </c>
      <c r="H132" s="7">
        <v>-2.3E-2</v>
      </c>
      <c r="I132" s="8">
        <v>1</v>
      </c>
      <c r="J132" s="9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-36.260193090000001</v>
      </c>
      <c r="AA132" s="10">
        <v>0</v>
      </c>
      <c r="AB132" s="10">
        <v>23.841016839999998</v>
      </c>
      <c r="AC132" s="10">
        <v>60.101209930000003</v>
      </c>
      <c r="AD132" s="10">
        <v>1575.7157497799999</v>
      </c>
      <c r="AE132" s="10">
        <v>1323.2299517599999</v>
      </c>
    </row>
    <row r="133" spans="1:31">
      <c r="A133" s="5" t="s">
        <v>157</v>
      </c>
      <c r="B133" s="5" t="s">
        <v>158</v>
      </c>
      <c r="C133" s="6">
        <v>1</v>
      </c>
      <c r="D133" s="7">
        <v>5.8000000000000003E-2</v>
      </c>
      <c r="E133" s="8">
        <v>1</v>
      </c>
      <c r="F133" s="7">
        <v>1.7999999999999999E-2</v>
      </c>
      <c r="G133" s="8">
        <v>1</v>
      </c>
      <c r="H133" s="7">
        <v>-4.9000000000000002E-2</v>
      </c>
      <c r="I133" s="8">
        <v>1</v>
      </c>
      <c r="J133" s="9">
        <v>3.5</v>
      </c>
      <c r="K133" s="10">
        <v>3.5</v>
      </c>
      <c r="L133" s="10">
        <v>3.5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1.09502981</v>
      </c>
      <c r="S133" s="10">
        <v>1.09502981</v>
      </c>
      <c r="T133" s="10">
        <v>1.09502981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-4.7685423700000005</v>
      </c>
      <c r="AA133" s="10">
        <v>0</v>
      </c>
      <c r="AB133" s="10">
        <v>12.19271825</v>
      </c>
      <c r="AC133" s="10">
        <v>16.961260620000001</v>
      </c>
      <c r="AD133" s="10">
        <v>96.600907590000006</v>
      </c>
      <c r="AE133" s="10">
        <v>60.309649110000009</v>
      </c>
    </row>
    <row r="134" spans="1:31">
      <c r="A134" s="5" t="s">
        <v>159</v>
      </c>
      <c r="B134" s="5" t="s">
        <v>160</v>
      </c>
      <c r="C134" s="6">
        <v>1</v>
      </c>
      <c r="D134" s="7">
        <v>0</v>
      </c>
      <c r="E134" s="8">
        <v>1</v>
      </c>
      <c r="F134" s="7">
        <v>0</v>
      </c>
      <c r="G134" s="8">
        <v>1</v>
      </c>
      <c r="H134" s="7">
        <v>1.6E-2</v>
      </c>
      <c r="I134" s="8">
        <v>1</v>
      </c>
      <c r="J134" s="9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10">
        <v>2.8861503899999996</v>
      </c>
      <c r="AA134" s="10">
        <v>0</v>
      </c>
      <c r="AB134" s="10">
        <v>2.9257180699999998</v>
      </c>
      <c r="AC134" s="10">
        <v>3.9567680000000001E-2</v>
      </c>
      <c r="AD134" s="10">
        <v>175.81550253</v>
      </c>
      <c r="AE134" s="10">
        <v>143.02595087</v>
      </c>
    </row>
    <row r="135" spans="1:31">
      <c r="A135" s="5" t="s">
        <v>159</v>
      </c>
      <c r="B135" s="5" t="s">
        <v>161</v>
      </c>
      <c r="C135" s="6">
        <v>1</v>
      </c>
      <c r="D135" s="7">
        <v>0.14399999999999999</v>
      </c>
      <c r="E135" s="8">
        <v>1</v>
      </c>
      <c r="F135" s="7">
        <v>2.5000000000000001E-2</v>
      </c>
      <c r="G135" s="8">
        <v>1</v>
      </c>
      <c r="H135" s="7">
        <v>-0.14599999999999999</v>
      </c>
      <c r="I135" s="8">
        <v>1</v>
      </c>
      <c r="J135" s="9">
        <v>17.870009600000003</v>
      </c>
      <c r="K135" s="10">
        <v>17.870009600000003</v>
      </c>
      <c r="L135" s="10">
        <v>17.870009600000003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3.0805723899999995</v>
      </c>
      <c r="S135" s="10">
        <v>3.0805723899999995</v>
      </c>
      <c r="T135" s="10">
        <v>3.0805723899999995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-22.895387620000001</v>
      </c>
      <c r="AA135" s="10">
        <v>0</v>
      </c>
      <c r="AB135" s="10">
        <v>1.2515717900000001</v>
      </c>
      <c r="AC135" s="10">
        <v>24.146959410000001</v>
      </c>
      <c r="AD135" s="10">
        <v>156.31334032000001</v>
      </c>
      <c r="AE135" s="10">
        <v>124.46285083000001</v>
      </c>
    </row>
    <row r="136" spans="1:31">
      <c r="A136" s="5" t="s">
        <v>159</v>
      </c>
      <c r="B136" s="5" t="s">
        <v>162</v>
      </c>
      <c r="C136" s="44" t="s">
        <v>79</v>
      </c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6"/>
    </row>
    <row r="137" spans="1:31">
      <c r="A137" s="5" t="s">
        <v>159</v>
      </c>
      <c r="B137" s="5" t="s">
        <v>163</v>
      </c>
      <c r="C137" s="6">
        <v>1</v>
      </c>
      <c r="D137" s="7">
        <v>0.14599999999999999</v>
      </c>
      <c r="E137" s="8">
        <v>1</v>
      </c>
      <c r="F137" s="7">
        <v>2.1999999999999999E-2</v>
      </c>
      <c r="G137" s="8">
        <v>1</v>
      </c>
      <c r="H137" s="7">
        <v>-9.7000000000000003E-2</v>
      </c>
      <c r="I137" s="8">
        <v>1</v>
      </c>
      <c r="J137" s="9">
        <v>29.186649690000003</v>
      </c>
      <c r="K137" s="10">
        <v>29.186649690000003</v>
      </c>
      <c r="L137" s="10">
        <v>29.186649690000003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4.3479284800000002</v>
      </c>
      <c r="S137" s="10">
        <v>4.3479284800000002</v>
      </c>
      <c r="T137" s="10">
        <v>4.3479284800000002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-27.987338299999998</v>
      </c>
      <c r="AA137" s="10">
        <v>0</v>
      </c>
      <c r="AB137" s="10">
        <v>-0.57930950000000003</v>
      </c>
      <c r="AC137" s="10">
        <v>27.408028799999997</v>
      </c>
      <c r="AD137" s="10">
        <v>289.62895171000002</v>
      </c>
      <c r="AE137" s="10">
        <v>199.36996814000003</v>
      </c>
    </row>
    <row r="138" spans="1:31">
      <c r="A138" s="5" t="s">
        <v>159</v>
      </c>
      <c r="B138" s="5" t="s">
        <v>164</v>
      </c>
      <c r="C138" s="6">
        <v>1</v>
      </c>
      <c r="D138" s="7">
        <v>7.0000000000000001E-3</v>
      </c>
      <c r="E138" s="8">
        <v>1</v>
      </c>
      <c r="F138" s="7">
        <v>1.2E-2</v>
      </c>
      <c r="G138" s="8">
        <v>1</v>
      </c>
      <c r="H138" s="7">
        <v>-0.106</v>
      </c>
      <c r="I138" s="8">
        <v>1</v>
      </c>
      <c r="J138" s="9">
        <v>2.6646258299999999</v>
      </c>
      <c r="K138" s="10">
        <v>2.6646258299999999</v>
      </c>
      <c r="L138" s="10">
        <v>2.6646258299999999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4.5070932699999986</v>
      </c>
      <c r="S138" s="10">
        <v>4.5070932699999986</v>
      </c>
      <c r="T138" s="10">
        <v>4.5070932699999986</v>
      </c>
      <c r="U138" s="10">
        <v>0</v>
      </c>
      <c r="V138" s="10">
        <v>0</v>
      </c>
      <c r="W138" s="10">
        <v>0</v>
      </c>
      <c r="X138" s="10">
        <v>0</v>
      </c>
      <c r="Y138" s="10">
        <v>0</v>
      </c>
      <c r="Z138" s="10">
        <v>-51.933530070000003</v>
      </c>
      <c r="AA138" s="10">
        <v>0</v>
      </c>
      <c r="AB138" s="10">
        <v>9.5620784800000003</v>
      </c>
      <c r="AC138" s="10">
        <v>61.49560855</v>
      </c>
      <c r="AD138" s="10">
        <v>488.39442578999996</v>
      </c>
      <c r="AE138" s="10">
        <v>378.70571301000001</v>
      </c>
    </row>
    <row r="139" spans="1:31">
      <c r="A139" s="5" t="s">
        <v>159</v>
      </c>
      <c r="B139" s="5" t="s">
        <v>165</v>
      </c>
      <c r="C139" s="44" t="s">
        <v>166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6"/>
    </row>
    <row r="140" spans="1:31">
      <c r="A140" s="5" t="s">
        <v>159</v>
      </c>
      <c r="B140" s="5" t="s">
        <v>167</v>
      </c>
      <c r="C140" s="6">
        <v>1</v>
      </c>
      <c r="D140" s="7">
        <v>2.4E-2</v>
      </c>
      <c r="E140" s="8">
        <v>1</v>
      </c>
      <c r="F140" s="7">
        <v>7.0000000000000001E-3</v>
      </c>
      <c r="G140" s="8">
        <v>1</v>
      </c>
      <c r="H140" s="7">
        <v>-7.8E-2</v>
      </c>
      <c r="I140" s="8">
        <v>1</v>
      </c>
      <c r="J140" s="9">
        <v>1.0736904199999999</v>
      </c>
      <c r="K140" s="10">
        <v>1.0736904199999999</v>
      </c>
      <c r="L140" s="10">
        <v>1.0736904199999999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0.29840122999999996</v>
      </c>
      <c r="S140" s="10">
        <v>0.29840122999999996</v>
      </c>
      <c r="T140" s="10">
        <v>0.29840122999999996</v>
      </c>
      <c r="U140" s="10">
        <v>0</v>
      </c>
      <c r="V140" s="10">
        <v>0</v>
      </c>
      <c r="W140" s="10">
        <v>0</v>
      </c>
      <c r="X140" s="10">
        <v>0</v>
      </c>
      <c r="Y140" s="10">
        <v>0</v>
      </c>
      <c r="Z140" s="10">
        <v>-5.2290742400000001</v>
      </c>
      <c r="AA140" s="10">
        <v>0</v>
      </c>
      <c r="AB140" s="10">
        <v>0</v>
      </c>
      <c r="AC140" s="10">
        <v>5.2290742400000001</v>
      </c>
      <c r="AD140" s="10">
        <v>67.426162660000003</v>
      </c>
      <c r="AE140" s="10">
        <v>45.660939030000002</v>
      </c>
    </row>
    <row r="141" spans="1:31">
      <c r="A141" s="5" t="s">
        <v>159</v>
      </c>
      <c r="B141" s="5" t="s">
        <v>168</v>
      </c>
      <c r="C141" s="6">
        <v>1</v>
      </c>
      <c r="D141" s="7">
        <v>0.16</v>
      </c>
      <c r="E141" s="8">
        <v>1</v>
      </c>
      <c r="F141" s="7">
        <v>2.1000000000000001E-2</v>
      </c>
      <c r="G141" s="8">
        <v>1</v>
      </c>
      <c r="H141" s="7">
        <v>-6.7000000000000004E-2</v>
      </c>
      <c r="I141" s="8">
        <v>1</v>
      </c>
      <c r="J141" s="9">
        <v>6.2182631700000002</v>
      </c>
      <c r="K141" s="10">
        <v>6.2182631700000002</v>
      </c>
      <c r="L141" s="10">
        <v>6.2182631700000002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0.81607772000000012</v>
      </c>
      <c r="S141" s="10">
        <v>0.81607772000000012</v>
      </c>
      <c r="T141" s="10">
        <v>0.81607772000000012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-3.3174455100000002</v>
      </c>
      <c r="AA141" s="10">
        <v>0</v>
      </c>
      <c r="AB141" s="10">
        <v>1.61484E-2</v>
      </c>
      <c r="AC141" s="10">
        <v>3.3335939100000003</v>
      </c>
      <c r="AD141" s="10">
        <v>49.367464739999996</v>
      </c>
      <c r="AE141" s="10">
        <v>38.913731449999993</v>
      </c>
    </row>
    <row r="142" spans="1:31">
      <c r="A142" s="5" t="s">
        <v>159</v>
      </c>
      <c r="B142" s="5" t="s">
        <v>169</v>
      </c>
      <c r="C142" s="6">
        <v>1</v>
      </c>
      <c r="D142" s="7">
        <v>0</v>
      </c>
      <c r="E142" s="8">
        <v>1</v>
      </c>
      <c r="F142" s="7">
        <v>0</v>
      </c>
      <c r="G142" s="8">
        <v>1</v>
      </c>
      <c r="H142" s="7">
        <v>4.0000000000000001E-3</v>
      </c>
      <c r="I142" s="8">
        <v>1</v>
      </c>
      <c r="J142" s="9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0</v>
      </c>
      <c r="Y142" s="10">
        <v>0</v>
      </c>
      <c r="Z142" s="10">
        <v>1.4855249999999991</v>
      </c>
      <c r="AA142" s="10">
        <v>0</v>
      </c>
      <c r="AB142" s="10">
        <v>18.68365885</v>
      </c>
      <c r="AC142" s="10">
        <v>17.198133850000001</v>
      </c>
      <c r="AD142" s="10">
        <v>337.40323189999998</v>
      </c>
      <c r="AE142" s="10">
        <v>250.21488770999997</v>
      </c>
    </row>
    <row r="143" spans="1:31">
      <c r="A143" s="5" t="s">
        <v>159</v>
      </c>
      <c r="B143" s="5" t="s">
        <v>170</v>
      </c>
      <c r="C143" s="6">
        <v>1</v>
      </c>
      <c r="D143" s="7">
        <v>0.123</v>
      </c>
      <c r="E143" s="8">
        <v>1</v>
      </c>
      <c r="F143" s="7">
        <v>2.1000000000000001E-2</v>
      </c>
      <c r="G143" s="8">
        <v>1</v>
      </c>
      <c r="H143" s="7">
        <v>-2.7E-2</v>
      </c>
      <c r="I143" s="8">
        <v>1</v>
      </c>
      <c r="J143" s="9">
        <v>39.175962900000002</v>
      </c>
      <c r="K143" s="10">
        <v>39.175962900000002</v>
      </c>
      <c r="L143" s="10">
        <v>39.175962900000002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6.8226372700000004</v>
      </c>
      <c r="S143" s="10">
        <v>6.8226372700000004</v>
      </c>
      <c r="T143" s="10">
        <v>6.8226372700000004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-11.328383300000002</v>
      </c>
      <c r="AA143" s="10">
        <v>0</v>
      </c>
      <c r="AB143" s="10">
        <v>10.791337989999999</v>
      </c>
      <c r="AC143" s="10">
        <v>22.119721290000001</v>
      </c>
      <c r="AD143" s="10">
        <v>425.15808274</v>
      </c>
      <c r="AE143" s="10">
        <v>318.69082027999997</v>
      </c>
    </row>
    <row r="144" spans="1:31">
      <c r="A144" s="5" t="s">
        <v>159</v>
      </c>
      <c r="B144" s="5" t="s">
        <v>171</v>
      </c>
      <c r="C144" s="44" t="s">
        <v>79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6"/>
    </row>
    <row r="145" spans="1:31">
      <c r="A145" s="5" t="s">
        <v>159</v>
      </c>
      <c r="B145" s="5" t="s">
        <v>172</v>
      </c>
      <c r="C145" s="6">
        <v>1</v>
      </c>
      <c r="D145" s="7">
        <v>5.8999999999999997E-2</v>
      </c>
      <c r="E145" s="8">
        <v>1</v>
      </c>
      <c r="F145" s="7">
        <v>1.4E-2</v>
      </c>
      <c r="G145" s="8">
        <v>1</v>
      </c>
      <c r="H145" s="7">
        <v>0.104</v>
      </c>
      <c r="I145" s="8">
        <v>1</v>
      </c>
      <c r="J145" s="9">
        <v>9.891143099999999</v>
      </c>
      <c r="K145" s="10">
        <v>9.891143099999999</v>
      </c>
      <c r="L145" s="10">
        <v>9.891143099999999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2.3605895299999999</v>
      </c>
      <c r="S145" s="10">
        <v>2.3605895299999999</v>
      </c>
      <c r="T145" s="10">
        <v>2.3605895299999999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20.45696439</v>
      </c>
      <c r="AA145" s="10">
        <v>0</v>
      </c>
      <c r="AB145" s="10">
        <v>46.674988599999999</v>
      </c>
      <c r="AC145" s="10">
        <v>26.218024209999999</v>
      </c>
      <c r="AD145" s="10">
        <v>195.80306342000003</v>
      </c>
      <c r="AE145" s="10">
        <v>167.04216934000002</v>
      </c>
    </row>
    <row r="146" spans="1:31">
      <c r="A146" s="5" t="s">
        <v>159</v>
      </c>
      <c r="B146" s="5" t="s">
        <v>173</v>
      </c>
      <c r="C146" s="6">
        <v>1</v>
      </c>
      <c r="D146" s="7">
        <v>0.115</v>
      </c>
      <c r="E146" s="8">
        <v>1</v>
      </c>
      <c r="F146" s="7">
        <v>2.7E-2</v>
      </c>
      <c r="G146" s="8">
        <v>1</v>
      </c>
      <c r="H146" s="7">
        <v>-1.2E-2</v>
      </c>
      <c r="I146" s="8">
        <v>1</v>
      </c>
      <c r="J146" s="9">
        <v>11.91970222</v>
      </c>
      <c r="K146" s="10">
        <v>11.91970222</v>
      </c>
      <c r="L146" s="10">
        <v>11.91970222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2.7564208100000003</v>
      </c>
      <c r="S146" s="10">
        <v>2.7564208100000003</v>
      </c>
      <c r="T146" s="10">
        <v>2.7564208100000003</v>
      </c>
      <c r="U146" s="10">
        <v>0</v>
      </c>
      <c r="V146" s="10">
        <v>0</v>
      </c>
      <c r="W146" s="10">
        <v>0</v>
      </c>
      <c r="X146" s="10">
        <v>0</v>
      </c>
      <c r="Y146" s="10">
        <v>0</v>
      </c>
      <c r="Z146" s="10">
        <v>-1.6700484699999998</v>
      </c>
      <c r="AA146" s="10">
        <v>0</v>
      </c>
      <c r="AB146" s="10">
        <v>2.0644200000000001</v>
      </c>
      <c r="AC146" s="10">
        <v>3.7344684699999999</v>
      </c>
      <c r="AD146" s="10">
        <v>136.53669436000001</v>
      </c>
      <c r="AE146" s="10">
        <v>103.48500103000002</v>
      </c>
    </row>
    <row r="147" spans="1:31">
      <c r="A147" s="5" t="s">
        <v>159</v>
      </c>
      <c r="B147" s="5" t="s">
        <v>174</v>
      </c>
      <c r="C147" s="6">
        <v>1</v>
      </c>
      <c r="D147" s="7">
        <v>0.13800000000000001</v>
      </c>
      <c r="E147" s="8">
        <v>1</v>
      </c>
      <c r="F147" s="7">
        <v>1.7000000000000001E-2</v>
      </c>
      <c r="G147" s="8">
        <v>1</v>
      </c>
      <c r="H147" s="7">
        <v>-0.11700000000000001</v>
      </c>
      <c r="I147" s="8">
        <v>1</v>
      </c>
      <c r="J147" s="9">
        <v>58.6317588</v>
      </c>
      <c r="K147" s="10">
        <v>58.6317588</v>
      </c>
      <c r="L147" s="10">
        <v>58.6317588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7.3416342400000012</v>
      </c>
      <c r="S147" s="10">
        <v>7.3416342400000012</v>
      </c>
      <c r="T147" s="10">
        <v>7.3416342400000012</v>
      </c>
      <c r="U147" s="10">
        <v>0</v>
      </c>
      <c r="V147" s="10">
        <v>0</v>
      </c>
      <c r="W147" s="10">
        <v>0</v>
      </c>
      <c r="X147" s="10">
        <v>0</v>
      </c>
      <c r="Y147" s="10">
        <v>0</v>
      </c>
      <c r="Z147" s="10">
        <v>-58.03266192000001</v>
      </c>
      <c r="AA147" s="10">
        <v>0</v>
      </c>
      <c r="AB147" s="10">
        <v>12.97440911</v>
      </c>
      <c r="AC147" s="10">
        <v>71.007071030000006</v>
      </c>
      <c r="AD147" s="10">
        <v>497.03733509999995</v>
      </c>
      <c r="AE147" s="10">
        <v>424.83849053999995</v>
      </c>
    </row>
    <row r="148" spans="1:31">
      <c r="A148" s="5" t="s">
        <v>159</v>
      </c>
      <c r="B148" s="5" t="s">
        <v>175</v>
      </c>
      <c r="C148" s="6">
        <v>1</v>
      </c>
      <c r="D148" s="7">
        <v>8.9999999999999993E-3</v>
      </c>
      <c r="E148" s="8">
        <v>1</v>
      </c>
      <c r="F148" s="7">
        <v>8.9999999999999993E-3</v>
      </c>
      <c r="G148" s="8">
        <v>1</v>
      </c>
      <c r="H148" s="7">
        <v>-2.5999999999999999E-2</v>
      </c>
      <c r="I148" s="8">
        <v>1</v>
      </c>
      <c r="J148" s="9">
        <v>0.58333278</v>
      </c>
      <c r="K148" s="10">
        <v>0.58333278</v>
      </c>
      <c r="L148" s="10">
        <v>0.58333278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0.5947611599999999</v>
      </c>
      <c r="S148" s="10">
        <v>0.5947611599999999</v>
      </c>
      <c r="T148" s="10">
        <v>0.5947611599999999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-2.0722283200000002</v>
      </c>
      <c r="AA148" s="10">
        <v>0</v>
      </c>
      <c r="AB148" s="10">
        <v>1.14882755</v>
      </c>
      <c r="AC148" s="10">
        <v>3.2210558700000003</v>
      </c>
      <c r="AD148" s="10">
        <v>79.549223749999996</v>
      </c>
      <c r="AE148" s="10">
        <v>65.517825860000002</v>
      </c>
    </row>
    <row r="149" spans="1:31">
      <c r="A149" s="5" t="s">
        <v>159</v>
      </c>
      <c r="B149" s="5" t="s">
        <v>176</v>
      </c>
      <c r="C149" s="44" t="s">
        <v>166</v>
      </c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6"/>
    </row>
    <row r="150" spans="1:31">
      <c r="A150" s="5" t="s">
        <v>159</v>
      </c>
      <c r="B150" s="5" t="s">
        <v>177</v>
      </c>
      <c r="C150" s="6">
        <v>1</v>
      </c>
      <c r="D150" s="7">
        <v>0.221</v>
      </c>
      <c r="E150" s="8">
        <v>1</v>
      </c>
      <c r="F150" s="7">
        <v>3.3000000000000002E-2</v>
      </c>
      <c r="G150" s="8">
        <v>1</v>
      </c>
      <c r="H150" s="7">
        <v>2.1000000000000001E-2</v>
      </c>
      <c r="I150" s="8">
        <v>1</v>
      </c>
      <c r="J150" s="9">
        <v>29.665340749999999</v>
      </c>
      <c r="K150" s="10">
        <v>29.665340749999999</v>
      </c>
      <c r="L150" s="10">
        <v>29.665340749999999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4.4742109000000001</v>
      </c>
      <c r="S150" s="10">
        <v>4.4742109000000001</v>
      </c>
      <c r="T150" s="10">
        <v>4.4742109000000001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3.6404026700000021</v>
      </c>
      <c r="AA150" s="10">
        <v>0</v>
      </c>
      <c r="AB150" s="10">
        <v>18.145324950000003</v>
      </c>
      <c r="AC150" s="10">
        <v>14.504922280000001</v>
      </c>
      <c r="AD150" s="10">
        <v>173.82566972999999</v>
      </c>
      <c r="AE150" s="10">
        <v>134.32984732999998</v>
      </c>
    </row>
    <row r="151" spans="1:31">
      <c r="A151" s="5" t="s">
        <v>159</v>
      </c>
      <c r="B151" s="5" t="s">
        <v>178</v>
      </c>
      <c r="C151" s="6">
        <v>1</v>
      </c>
      <c r="D151" s="7">
        <v>3.5000000000000003E-2</v>
      </c>
      <c r="E151" s="8">
        <v>1</v>
      </c>
      <c r="F151" s="7">
        <v>4.2999999999999997E-2</v>
      </c>
      <c r="G151" s="8">
        <v>1</v>
      </c>
      <c r="H151" s="7">
        <v>-3.1E-2</v>
      </c>
      <c r="I151" s="8">
        <v>1</v>
      </c>
      <c r="J151" s="9">
        <v>3.0303438499999995</v>
      </c>
      <c r="K151" s="10">
        <v>3.0303438499999995</v>
      </c>
      <c r="L151" s="10">
        <v>3.0303438499999995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3.6451525300000003</v>
      </c>
      <c r="S151" s="10">
        <v>3.6451525300000003</v>
      </c>
      <c r="T151" s="10">
        <v>3.6451525300000003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-3.6434080600000001</v>
      </c>
      <c r="AA151" s="10">
        <v>0</v>
      </c>
      <c r="AB151" s="10">
        <v>2.1710346499999997</v>
      </c>
      <c r="AC151" s="10">
        <v>5.8144427099999998</v>
      </c>
      <c r="AD151" s="10">
        <v>118.09118742000001</v>
      </c>
      <c r="AE151" s="10">
        <v>85.492804890000016</v>
      </c>
    </row>
    <row r="152" spans="1:31">
      <c r="A152" s="5" t="s">
        <v>159</v>
      </c>
      <c r="B152" s="5" t="s">
        <v>179</v>
      </c>
      <c r="C152" s="6">
        <v>1</v>
      </c>
      <c r="D152" s="7">
        <v>0</v>
      </c>
      <c r="E152" s="8">
        <v>1</v>
      </c>
      <c r="F152" s="7">
        <v>0</v>
      </c>
      <c r="G152" s="8">
        <v>1</v>
      </c>
      <c r="H152" s="7">
        <v>0.23100000000000001</v>
      </c>
      <c r="I152" s="8">
        <v>2</v>
      </c>
      <c r="J152" s="9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11.57200267</v>
      </c>
      <c r="AA152" s="10">
        <v>0</v>
      </c>
      <c r="AB152" s="10">
        <v>1.8667199400000001</v>
      </c>
      <c r="AC152" s="10">
        <v>-9.7052827300000004</v>
      </c>
      <c r="AD152" s="10">
        <v>49.991973070000007</v>
      </c>
      <c r="AE152" s="10">
        <v>45.718729480000007</v>
      </c>
    </row>
    <row r="153" spans="1:31">
      <c r="A153" s="5" t="s">
        <v>159</v>
      </c>
      <c r="B153" s="5" t="s">
        <v>180</v>
      </c>
      <c r="C153" s="6">
        <v>1</v>
      </c>
      <c r="D153" s="7">
        <v>0.09</v>
      </c>
      <c r="E153" s="8">
        <v>1</v>
      </c>
      <c r="F153" s="7">
        <v>1.7999999999999999E-2</v>
      </c>
      <c r="G153" s="8">
        <v>1</v>
      </c>
      <c r="H153" s="7">
        <v>-0.371</v>
      </c>
      <c r="I153" s="8">
        <v>1</v>
      </c>
      <c r="J153" s="9">
        <v>8.1700690700000003</v>
      </c>
      <c r="K153" s="10">
        <v>8.1700690700000003</v>
      </c>
      <c r="L153" s="10">
        <v>8.1700690700000003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1.6727287799999997</v>
      </c>
      <c r="S153" s="10">
        <v>1.6727287799999997</v>
      </c>
      <c r="T153" s="10">
        <v>1.6727287799999997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10">
        <v>-52.53685917</v>
      </c>
      <c r="AA153" s="10">
        <v>0</v>
      </c>
      <c r="AB153" s="10">
        <v>8.3332442800000006</v>
      </c>
      <c r="AC153" s="10">
        <v>60.870103450000002</v>
      </c>
      <c r="AD153" s="10">
        <v>141.58592708</v>
      </c>
      <c r="AE153" s="10">
        <v>90.987550210000009</v>
      </c>
    </row>
    <row r="154" spans="1:31">
      <c r="A154" s="5" t="s">
        <v>159</v>
      </c>
      <c r="B154" s="5" t="s">
        <v>181</v>
      </c>
      <c r="C154" s="6">
        <v>1</v>
      </c>
      <c r="D154" s="7">
        <v>0.04</v>
      </c>
      <c r="E154" s="8">
        <v>1</v>
      </c>
      <c r="F154" s="7">
        <v>7.6999999999999999E-2</v>
      </c>
      <c r="G154" s="8">
        <v>2</v>
      </c>
      <c r="H154" s="7">
        <v>-9.2999999999999999E-2</v>
      </c>
      <c r="I154" s="8">
        <v>1</v>
      </c>
      <c r="J154" s="9">
        <v>2.3669910299999999</v>
      </c>
      <c r="K154" s="10">
        <v>2.3669910299999999</v>
      </c>
      <c r="L154" s="10">
        <v>2.3669910299999999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4.5457732999999996</v>
      </c>
      <c r="S154" s="10">
        <v>4.5457732999999996</v>
      </c>
      <c r="T154" s="10">
        <v>4.5457732999999996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-7.4810780100000009</v>
      </c>
      <c r="AA154" s="10">
        <v>0</v>
      </c>
      <c r="AB154" s="10">
        <v>0</v>
      </c>
      <c r="AC154" s="10">
        <v>7.4810780100000009</v>
      </c>
      <c r="AD154" s="10">
        <v>80.64680847999999</v>
      </c>
      <c r="AE154" s="10">
        <v>59.184676559999993</v>
      </c>
    </row>
    <row r="155" spans="1:31">
      <c r="A155" s="5" t="s">
        <v>159</v>
      </c>
      <c r="B155" s="5" t="s">
        <v>182</v>
      </c>
      <c r="C155" s="6">
        <v>1</v>
      </c>
      <c r="D155" s="7">
        <v>0</v>
      </c>
      <c r="E155" s="8">
        <v>1</v>
      </c>
      <c r="F155" s="7">
        <v>0</v>
      </c>
      <c r="G155" s="8">
        <v>1</v>
      </c>
      <c r="H155" s="7">
        <v>-4.2999999999999997E-2</v>
      </c>
      <c r="I155" s="8">
        <v>1</v>
      </c>
      <c r="J155" s="9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0</v>
      </c>
      <c r="X155" s="10">
        <v>0</v>
      </c>
      <c r="Y155" s="10">
        <v>0</v>
      </c>
      <c r="Z155" s="10">
        <v>-7.0117811000000003</v>
      </c>
      <c r="AA155" s="10">
        <v>0</v>
      </c>
      <c r="AB155" s="10">
        <v>3.8612338999999998</v>
      </c>
      <c r="AC155" s="10">
        <v>10.873015000000001</v>
      </c>
      <c r="AD155" s="10">
        <v>162.09076378999998</v>
      </c>
      <c r="AE155" s="10">
        <v>123.49870700999999</v>
      </c>
    </row>
    <row r="156" spans="1:31">
      <c r="A156" s="5" t="s">
        <v>159</v>
      </c>
      <c r="B156" s="5" t="s">
        <v>183</v>
      </c>
      <c r="C156" s="6">
        <v>1</v>
      </c>
      <c r="D156" s="7">
        <v>5.1999999999999998E-2</v>
      </c>
      <c r="E156" s="8">
        <v>1</v>
      </c>
      <c r="F156" s="7">
        <v>2.1999999999999999E-2</v>
      </c>
      <c r="G156" s="8">
        <v>1</v>
      </c>
      <c r="H156" s="7">
        <v>1.6E-2</v>
      </c>
      <c r="I156" s="8">
        <v>1</v>
      </c>
      <c r="J156" s="9">
        <v>5.5544541500000006</v>
      </c>
      <c r="K156" s="10">
        <v>5.5544541500000006</v>
      </c>
      <c r="L156" s="10">
        <v>5.5544541500000006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2.36203881</v>
      </c>
      <c r="S156" s="10">
        <v>2.36203881</v>
      </c>
      <c r="T156" s="10">
        <v>2.36203881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2.450858460000001</v>
      </c>
      <c r="AA156" s="10">
        <v>0</v>
      </c>
      <c r="AB156" s="10">
        <v>6.9450382400000006</v>
      </c>
      <c r="AC156" s="10">
        <v>4.4941797799999996</v>
      </c>
      <c r="AD156" s="10">
        <v>149.92271077000001</v>
      </c>
      <c r="AE156" s="10">
        <v>107.09410920000001</v>
      </c>
    </row>
    <row r="157" spans="1:31">
      <c r="A157" s="5" t="s">
        <v>159</v>
      </c>
      <c r="B157" s="5" t="s">
        <v>184</v>
      </c>
      <c r="C157" s="6">
        <v>1</v>
      </c>
      <c r="D157" s="7">
        <v>2.3E-2</v>
      </c>
      <c r="E157" s="8">
        <v>1</v>
      </c>
      <c r="F157" s="7">
        <v>5.0000000000000001E-3</v>
      </c>
      <c r="G157" s="8">
        <v>1</v>
      </c>
      <c r="H157" s="7">
        <v>-2.5000000000000001E-2</v>
      </c>
      <c r="I157" s="8">
        <v>1</v>
      </c>
      <c r="J157" s="9">
        <v>24.810126159999999</v>
      </c>
      <c r="K157" s="10">
        <v>24.810126159999999</v>
      </c>
      <c r="L157" s="10">
        <v>24.810126159999999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5.7987664400000005</v>
      </c>
      <c r="S157" s="10">
        <v>5.7987664400000005</v>
      </c>
      <c r="T157" s="10">
        <v>5.7987664400000005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-34.082047530000004</v>
      </c>
      <c r="AA157" s="10">
        <v>0</v>
      </c>
      <c r="AB157" s="10">
        <v>0</v>
      </c>
      <c r="AC157" s="10">
        <v>34.082047530000004</v>
      </c>
      <c r="AD157" s="10">
        <v>1389.21759198</v>
      </c>
      <c r="AE157" s="10">
        <v>1075.3771225800001</v>
      </c>
    </row>
    <row r="158" spans="1:31">
      <c r="A158" s="5" t="s">
        <v>159</v>
      </c>
      <c r="B158" s="5" t="s">
        <v>185</v>
      </c>
      <c r="C158" s="6">
        <v>1</v>
      </c>
      <c r="D158" s="7">
        <v>0</v>
      </c>
      <c r="E158" s="8">
        <v>1</v>
      </c>
      <c r="F158" s="7">
        <v>0</v>
      </c>
      <c r="G158" s="8">
        <v>1</v>
      </c>
      <c r="H158" s="7">
        <v>-0.126</v>
      </c>
      <c r="I158" s="8">
        <v>1</v>
      </c>
      <c r="J158" s="9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-33.372790399999992</v>
      </c>
      <c r="AA158" s="10">
        <v>0</v>
      </c>
      <c r="AB158" s="10">
        <v>0.56932793999999998</v>
      </c>
      <c r="AC158" s="10">
        <v>33.942118339999993</v>
      </c>
      <c r="AD158" s="10">
        <v>265.31812210000004</v>
      </c>
      <c r="AE158" s="10">
        <v>195.86768979000001</v>
      </c>
    </row>
    <row r="159" spans="1:31">
      <c r="A159" s="5" t="s">
        <v>159</v>
      </c>
      <c r="B159" s="5" t="s">
        <v>186</v>
      </c>
      <c r="C159" s="6">
        <v>1</v>
      </c>
      <c r="D159" s="7">
        <v>0</v>
      </c>
      <c r="E159" s="8">
        <v>1</v>
      </c>
      <c r="F159" s="7">
        <v>0</v>
      </c>
      <c r="G159" s="8">
        <v>1</v>
      </c>
      <c r="H159" s="7">
        <v>-9.9000000000000005E-2</v>
      </c>
      <c r="I159" s="8">
        <v>1</v>
      </c>
      <c r="J159" s="9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-13.387741990000002</v>
      </c>
      <c r="AA159" s="10">
        <v>0</v>
      </c>
      <c r="AB159" s="10">
        <v>1.0426751999999999</v>
      </c>
      <c r="AC159" s="10">
        <v>14.430417190000002</v>
      </c>
      <c r="AD159" s="10">
        <v>135.68354485999998</v>
      </c>
      <c r="AE159" s="10">
        <v>104.40316813</v>
      </c>
    </row>
    <row r="160" spans="1:31">
      <c r="A160" s="5" t="s">
        <v>159</v>
      </c>
      <c r="B160" s="5" t="s">
        <v>187</v>
      </c>
      <c r="C160" s="44" t="s">
        <v>166</v>
      </c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6"/>
    </row>
    <row r="161" spans="1:31">
      <c r="A161" s="5" t="s">
        <v>159</v>
      </c>
      <c r="B161" s="5" t="s">
        <v>188</v>
      </c>
      <c r="C161" s="6">
        <v>1</v>
      </c>
      <c r="D161" s="7">
        <v>0</v>
      </c>
      <c r="E161" s="8">
        <v>1</v>
      </c>
      <c r="F161" s="7">
        <v>0</v>
      </c>
      <c r="G161" s="8">
        <v>1</v>
      </c>
      <c r="H161" s="7">
        <v>-0.248</v>
      </c>
      <c r="I161" s="8">
        <v>1</v>
      </c>
      <c r="J161" s="9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>
        <v>-17.240627310000001</v>
      </c>
      <c r="AA161" s="10">
        <v>0</v>
      </c>
      <c r="AB161" s="10">
        <v>7.2316490000000011E-2</v>
      </c>
      <c r="AC161" s="10">
        <v>17.312943799999999</v>
      </c>
      <c r="AD161" s="10">
        <v>69.573273780000022</v>
      </c>
      <c r="AE161" s="10">
        <v>60.025397580000011</v>
      </c>
    </row>
    <row r="162" spans="1:31">
      <c r="A162" s="5" t="s">
        <v>159</v>
      </c>
      <c r="B162" s="5" t="s">
        <v>189</v>
      </c>
      <c r="C162" s="6">
        <v>1</v>
      </c>
      <c r="D162" s="7">
        <v>7.6999999999999999E-2</v>
      </c>
      <c r="E162" s="8">
        <v>1</v>
      </c>
      <c r="F162" s="7">
        <v>1.6E-2</v>
      </c>
      <c r="G162" s="8">
        <v>1</v>
      </c>
      <c r="H162" s="7">
        <v>-0.218</v>
      </c>
      <c r="I162" s="8">
        <v>1</v>
      </c>
      <c r="J162" s="9">
        <v>897.82487829000002</v>
      </c>
      <c r="K162" s="10">
        <v>897.82487829000002</v>
      </c>
      <c r="L162" s="10">
        <v>897.82487829000002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187.70977213999998</v>
      </c>
      <c r="S162" s="10">
        <v>187.70977213999998</v>
      </c>
      <c r="T162" s="10">
        <v>187.70977213999998</v>
      </c>
      <c r="U162" s="10">
        <v>0</v>
      </c>
      <c r="V162" s="10">
        <v>0</v>
      </c>
      <c r="W162" s="10">
        <v>0</v>
      </c>
      <c r="X162" s="10">
        <v>0</v>
      </c>
      <c r="Y162" s="10">
        <v>0</v>
      </c>
      <c r="Z162" s="10">
        <v>-2900.8236489999995</v>
      </c>
      <c r="AA162" s="10">
        <v>0</v>
      </c>
      <c r="AB162" s="10">
        <v>1677.6003390000001</v>
      </c>
      <c r="AC162" s="10">
        <v>4578.4239879999996</v>
      </c>
      <c r="AD162" s="10">
        <v>13325.034688690002</v>
      </c>
      <c r="AE162" s="10">
        <v>11663.458639860002</v>
      </c>
    </row>
    <row r="163" spans="1:31">
      <c r="A163" s="5" t="s">
        <v>159</v>
      </c>
      <c r="B163" s="5" t="s">
        <v>190</v>
      </c>
      <c r="C163" s="6">
        <v>1</v>
      </c>
      <c r="D163" s="7">
        <v>0</v>
      </c>
      <c r="E163" s="8">
        <v>1</v>
      </c>
      <c r="F163" s="7">
        <v>0</v>
      </c>
      <c r="G163" s="8">
        <v>1</v>
      </c>
      <c r="H163" s="7">
        <v>-1.2E-2</v>
      </c>
      <c r="I163" s="8">
        <v>1</v>
      </c>
      <c r="J163" s="9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-0.77200765999999998</v>
      </c>
      <c r="AA163" s="10">
        <v>0</v>
      </c>
      <c r="AB163" s="10">
        <v>0</v>
      </c>
      <c r="AC163" s="10">
        <v>0.77200765999999998</v>
      </c>
      <c r="AD163" s="10">
        <v>66.253043450000007</v>
      </c>
      <c r="AE163" s="10">
        <v>53.701110899999996</v>
      </c>
    </row>
    <row r="164" spans="1:31">
      <c r="A164" s="5" t="s">
        <v>159</v>
      </c>
      <c r="B164" s="5" t="s">
        <v>191</v>
      </c>
      <c r="C164" s="6">
        <v>1</v>
      </c>
      <c r="D164" s="7">
        <v>0</v>
      </c>
      <c r="E164" s="8">
        <v>1</v>
      </c>
      <c r="F164" s="7">
        <v>0</v>
      </c>
      <c r="G164" s="8">
        <v>1</v>
      </c>
      <c r="H164" s="7">
        <v>-4.9000000000000002E-2</v>
      </c>
      <c r="I164" s="8">
        <v>1</v>
      </c>
      <c r="J164" s="9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0">
        <v>0</v>
      </c>
      <c r="Y164" s="10">
        <v>0</v>
      </c>
      <c r="Z164" s="10">
        <v>-4.7486540399999981</v>
      </c>
      <c r="AA164" s="10">
        <v>0</v>
      </c>
      <c r="AB164" s="10">
        <v>6.5809089499999995</v>
      </c>
      <c r="AC164" s="10">
        <v>11.329562989999998</v>
      </c>
      <c r="AD164" s="10">
        <v>96.217440339999982</v>
      </c>
      <c r="AE164" s="10">
        <v>72.606369209999997</v>
      </c>
    </row>
    <row r="165" spans="1:31">
      <c r="A165" s="5" t="s">
        <v>159</v>
      </c>
      <c r="B165" s="5" t="s">
        <v>192</v>
      </c>
      <c r="C165" s="6">
        <v>1</v>
      </c>
      <c r="D165" s="7">
        <v>0.109</v>
      </c>
      <c r="E165" s="8">
        <v>1</v>
      </c>
      <c r="F165" s="7">
        <v>1.4E-2</v>
      </c>
      <c r="G165" s="8">
        <v>1</v>
      </c>
      <c r="H165" s="7">
        <v>-4.7E-2</v>
      </c>
      <c r="I165" s="8">
        <v>1</v>
      </c>
      <c r="J165" s="9">
        <v>28.09075807</v>
      </c>
      <c r="K165" s="10">
        <v>28.09075807</v>
      </c>
      <c r="L165" s="10">
        <v>28.09075807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3.48965434</v>
      </c>
      <c r="S165" s="10">
        <v>3.48965434</v>
      </c>
      <c r="T165" s="10">
        <v>3.48965434</v>
      </c>
      <c r="U165" s="10">
        <v>0</v>
      </c>
      <c r="V165" s="10">
        <v>0</v>
      </c>
      <c r="W165" s="10">
        <v>0</v>
      </c>
      <c r="X165" s="10">
        <v>0</v>
      </c>
      <c r="Y165" s="10">
        <v>0</v>
      </c>
      <c r="Z165" s="10">
        <v>-15.8587563</v>
      </c>
      <c r="AA165" s="10">
        <v>0</v>
      </c>
      <c r="AB165" s="10">
        <v>5.6984361199999993</v>
      </c>
      <c r="AC165" s="10">
        <v>21.55719242</v>
      </c>
      <c r="AD165" s="10">
        <v>338.14846874</v>
      </c>
      <c r="AE165" s="10">
        <v>257.17391510000004</v>
      </c>
    </row>
    <row r="166" spans="1:31">
      <c r="A166" s="5" t="s">
        <v>159</v>
      </c>
      <c r="B166" s="5" t="s">
        <v>193</v>
      </c>
      <c r="C166" s="6">
        <v>1</v>
      </c>
      <c r="D166" s="7">
        <v>0.107</v>
      </c>
      <c r="E166" s="8">
        <v>1</v>
      </c>
      <c r="F166" s="7">
        <v>4.9000000000000002E-2</v>
      </c>
      <c r="G166" s="8">
        <v>1</v>
      </c>
      <c r="H166" s="7">
        <v>-4.1000000000000002E-2</v>
      </c>
      <c r="I166" s="8">
        <v>1</v>
      </c>
      <c r="J166" s="9">
        <v>11.24417523</v>
      </c>
      <c r="K166" s="10">
        <v>11.24417523</v>
      </c>
      <c r="L166" s="10">
        <v>11.24417523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5.1262942599999999</v>
      </c>
      <c r="S166" s="10">
        <v>5.1262942599999999</v>
      </c>
      <c r="T166" s="10">
        <v>5.1262942599999999</v>
      </c>
      <c r="U166" s="10">
        <v>0</v>
      </c>
      <c r="V166" s="10">
        <v>0</v>
      </c>
      <c r="W166" s="10">
        <v>0</v>
      </c>
      <c r="X166" s="10">
        <v>0</v>
      </c>
      <c r="Y166" s="10">
        <v>0</v>
      </c>
      <c r="Z166" s="10">
        <v>-5.6218463799999991</v>
      </c>
      <c r="AA166" s="10">
        <v>0</v>
      </c>
      <c r="AB166" s="10">
        <v>0.75143685999999998</v>
      </c>
      <c r="AC166" s="10">
        <v>6.3732832399999992</v>
      </c>
      <c r="AD166" s="10">
        <v>138.37364531999998</v>
      </c>
      <c r="AE166" s="10">
        <v>105.14531554</v>
      </c>
    </row>
    <row r="167" spans="1:31">
      <c r="A167" s="5" t="s">
        <v>159</v>
      </c>
      <c r="B167" s="5" t="s">
        <v>194</v>
      </c>
      <c r="C167" s="6">
        <v>1</v>
      </c>
      <c r="D167" s="7">
        <v>0</v>
      </c>
      <c r="E167" s="8">
        <v>1</v>
      </c>
      <c r="F167" s="7">
        <v>0</v>
      </c>
      <c r="G167" s="8">
        <v>1</v>
      </c>
      <c r="H167" s="7">
        <v>-0.20899999999999999</v>
      </c>
      <c r="I167" s="8">
        <v>1</v>
      </c>
      <c r="J167" s="9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0">
        <v>0</v>
      </c>
      <c r="Y167" s="10">
        <v>0</v>
      </c>
      <c r="Z167" s="10">
        <v>-38.378026249999998</v>
      </c>
      <c r="AA167" s="10">
        <v>0</v>
      </c>
      <c r="AB167" s="10">
        <v>1.15623096</v>
      </c>
      <c r="AC167" s="10">
        <v>39.53425721</v>
      </c>
      <c r="AD167" s="10">
        <v>183.993087954</v>
      </c>
      <c r="AE167" s="10">
        <v>140.60024709999999</v>
      </c>
    </row>
    <row r="168" spans="1:31">
      <c r="A168" s="5" t="s">
        <v>159</v>
      </c>
      <c r="B168" s="5" t="s">
        <v>195</v>
      </c>
      <c r="C168" s="6">
        <v>1</v>
      </c>
      <c r="D168" s="7">
        <v>3.1E-2</v>
      </c>
      <c r="E168" s="8">
        <v>1</v>
      </c>
      <c r="F168" s="7">
        <v>1.2999999999999999E-2</v>
      </c>
      <c r="G168" s="8">
        <v>1</v>
      </c>
      <c r="H168" s="7">
        <v>-0.151</v>
      </c>
      <c r="I168" s="8">
        <v>1</v>
      </c>
      <c r="J168" s="9">
        <v>3.0734460800000001</v>
      </c>
      <c r="K168" s="10">
        <v>3.0734460800000001</v>
      </c>
      <c r="L168" s="10">
        <v>3.0734460800000001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1.2624053100000001</v>
      </c>
      <c r="S168" s="10">
        <v>1.2624053100000001</v>
      </c>
      <c r="T168" s="10">
        <v>1.2624053100000001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-20.404795740000001</v>
      </c>
      <c r="AA168" s="10">
        <v>0</v>
      </c>
      <c r="AB168" s="10">
        <v>0.58011088</v>
      </c>
      <c r="AC168" s="10">
        <v>20.98490662</v>
      </c>
      <c r="AD168" s="10">
        <v>135.29260388999998</v>
      </c>
      <c r="AE168" s="10">
        <v>98.792660689999977</v>
      </c>
    </row>
    <row r="169" spans="1:31">
      <c r="A169" s="5" t="s">
        <v>159</v>
      </c>
      <c r="B169" s="5" t="s">
        <v>196</v>
      </c>
      <c r="C169" s="6">
        <v>1</v>
      </c>
      <c r="D169" s="7">
        <v>0.16700000000000001</v>
      </c>
      <c r="E169" s="8">
        <v>1</v>
      </c>
      <c r="F169" s="7">
        <v>3.6999999999999998E-2</v>
      </c>
      <c r="G169" s="8">
        <v>1</v>
      </c>
      <c r="H169" s="7">
        <v>-0.124</v>
      </c>
      <c r="I169" s="8">
        <v>1</v>
      </c>
      <c r="J169" s="9">
        <v>41.335834040000002</v>
      </c>
      <c r="K169" s="10">
        <v>41.335834040000002</v>
      </c>
      <c r="L169" s="10">
        <v>41.335834040000002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9.1576202899999988</v>
      </c>
      <c r="S169" s="10">
        <v>9.1576202899999988</v>
      </c>
      <c r="T169" s="10">
        <v>9.1576202899999988</v>
      </c>
      <c r="U169" s="10">
        <v>0</v>
      </c>
      <c r="V169" s="10">
        <v>0</v>
      </c>
      <c r="W169" s="10">
        <v>0</v>
      </c>
      <c r="X169" s="10">
        <v>0</v>
      </c>
      <c r="Y169" s="10">
        <v>0</v>
      </c>
      <c r="Z169" s="10">
        <v>-38.889753129999995</v>
      </c>
      <c r="AA169" s="10">
        <v>0</v>
      </c>
      <c r="AB169" s="10">
        <v>3.3500802999999997</v>
      </c>
      <c r="AC169" s="10">
        <v>42.239833429999997</v>
      </c>
      <c r="AD169" s="10">
        <v>313.2580274</v>
      </c>
      <c r="AE169" s="10">
        <v>247.26425625999997</v>
      </c>
    </row>
    <row r="170" spans="1:31">
      <c r="A170" s="5" t="s">
        <v>159</v>
      </c>
      <c r="B170" s="5" t="s">
        <v>197</v>
      </c>
      <c r="C170" s="44" t="s">
        <v>79</v>
      </c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6"/>
    </row>
    <row r="171" spans="1:31">
      <c r="A171" s="5" t="s">
        <v>159</v>
      </c>
      <c r="B171" s="5" t="s">
        <v>198</v>
      </c>
      <c r="C171" s="6">
        <v>1</v>
      </c>
      <c r="D171" s="7">
        <v>1.9E-2</v>
      </c>
      <c r="E171" s="8">
        <v>1</v>
      </c>
      <c r="F171" s="7">
        <v>3.1E-2</v>
      </c>
      <c r="G171" s="8">
        <v>1</v>
      </c>
      <c r="H171" s="7">
        <v>-0.11799999999999999</v>
      </c>
      <c r="I171" s="8">
        <v>1</v>
      </c>
      <c r="J171" s="9">
        <v>0.78323235000000002</v>
      </c>
      <c r="K171" s="10">
        <v>0.78323235000000002</v>
      </c>
      <c r="L171" s="10">
        <v>0.78323235000000002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1.3248018500000001</v>
      </c>
      <c r="S171" s="10">
        <v>1.3248018500000001</v>
      </c>
      <c r="T171" s="10">
        <v>1.3248018500000001</v>
      </c>
      <c r="U171" s="10">
        <v>0</v>
      </c>
      <c r="V171" s="10">
        <v>0</v>
      </c>
      <c r="W171" s="10">
        <v>0</v>
      </c>
      <c r="X171" s="10">
        <v>0</v>
      </c>
      <c r="Y171" s="10">
        <v>0</v>
      </c>
      <c r="Z171" s="10">
        <v>-6.3233523099999998</v>
      </c>
      <c r="AA171" s="10">
        <v>0</v>
      </c>
      <c r="AB171" s="10">
        <v>0</v>
      </c>
      <c r="AC171" s="10">
        <v>6.3233523099999998</v>
      </c>
      <c r="AD171" s="10">
        <v>53.733867310000001</v>
      </c>
      <c r="AE171" s="10">
        <v>42.311592310000002</v>
      </c>
    </row>
    <row r="172" spans="1:31">
      <c r="A172" s="5" t="s">
        <v>159</v>
      </c>
      <c r="B172" s="5" t="s">
        <v>199</v>
      </c>
      <c r="C172" s="44" t="s">
        <v>166</v>
      </c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6"/>
    </row>
    <row r="173" spans="1:31">
      <c r="A173" s="5" t="s">
        <v>159</v>
      </c>
      <c r="B173" s="5" t="s">
        <v>200</v>
      </c>
      <c r="C173" s="6">
        <v>1</v>
      </c>
      <c r="D173" s="7">
        <v>0.112</v>
      </c>
      <c r="E173" s="8">
        <v>1</v>
      </c>
      <c r="F173" s="7">
        <v>1.7000000000000001E-2</v>
      </c>
      <c r="G173" s="8">
        <v>1</v>
      </c>
      <c r="H173" s="7">
        <v>-0.129</v>
      </c>
      <c r="I173" s="8">
        <v>1</v>
      </c>
      <c r="J173" s="9">
        <v>24.839171459999999</v>
      </c>
      <c r="K173" s="10">
        <v>24.839171459999999</v>
      </c>
      <c r="L173" s="10">
        <v>24.839171459999999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3.8094077400000002</v>
      </c>
      <c r="S173" s="10">
        <v>3.8094077400000002</v>
      </c>
      <c r="T173" s="10">
        <v>3.8094077400000002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-33.627679549999996</v>
      </c>
      <c r="AA173" s="10">
        <v>0</v>
      </c>
      <c r="AB173" s="10">
        <v>3.8500226200000003</v>
      </c>
      <c r="AC173" s="10">
        <v>37.477702169999993</v>
      </c>
      <c r="AD173" s="10">
        <v>261.01015548999999</v>
      </c>
      <c r="AE173" s="10">
        <v>220.96771370999997</v>
      </c>
    </row>
    <row r="174" spans="1:31">
      <c r="A174" s="5" t="s">
        <v>159</v>
      </c>
      <c r="B174" s="5" t="s">
        <v>201</v>
      </c>
      <c r="C174" s="6">
        <v>1</v>
      </c>
      <c r="D174" s="7">
        <v>0</v>
      </c>
      <c r="E174" s="8">
        <v>1</v>
      </c>
      <c r="F174" s="7">
        <v>0</v>
      </c>
      <c r="G174" s="8">
        <v>1</v>
      </c>
      <c r="H174" s="7">
        <v>-0.13300000000000001</v>
      </c>
      <c r="I174" s="8">
        <v>1</v>
      </c>
      <c r="J174" s="9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-12.857953999999999</v>
      </c>
      <c r="AA174" s="10">
        <v>0</v>
      </c>
      <c r="AB174" s="10">
        <v>3.6141E-2</v>
      </c>
      <c r="AC174" s="10">
        <v>12.894095</v>
      </c>
      <c r="AD174" s="10">
        <v>96.833671599999988</v>
      </c>
      <c r="AE174" s="10">
        <v>89.986586599999995</v>
      </c>
    </row>
    <row r="175" spans="1:31">
      <c r="A175" s="5" t="s">
        <v>159</v>
      </c>
      <c r="B175" s="5" t="s">
        <v>202</v>
      </c>
      <c r="C175" s="6">
        <v>1</v>
      </c>
      <c r="D175" s="7">
        <v>2.7E-2</v>
      </c>
      <c r="E175" s="8">
        <v>1</v>
      </c>
      <c r="F175" s="7">
        <v>8.0000000000000002E-3</v>
      </c>
      <c r="G175" s="8">
        <v>1</v>
      </c>
      <c r="H175" s="7">
        <v>1.2E-2</v>
      </c>
      <c r="I175" s="8">
        <v>1</v>
      </c>
      <c r="J175" s="9">
        <v>22.435065160000001</v>
      </c>
      <c r="K175" s="10">
        <v>22.435065160000001</v>
      </c>
      <c r="L175" s="10">
        <v>6.0714285199999996</v>
      </c>
      <c r="M175" s="10">
        <v>16.363636639999999</v>
      </c>
      <c r="N175" s="10">
        <v>0</v>
      </c>
      <c r="O175" s="10">
        <v>0</v>
      </c>
      <c r="P175" s="10">
        <v>0</v>
      </c>
      <c r="Q175" s="10">
        <v>0</v>
      </c>
      <c r="R175" s="10">
        <v>6.57711136</v>
      </c>
      <c r="S175" s="10">
        <v>6.57711136</v>
      </c>
      <c r="T175" s="10">
        <v>5.0930740199999995</v>
      </c>
      <c r="U175" s="10">
        <v>1.48403734</v>
      </c>
      <c r="V175" s="10">
        <v>0</v>
      </c>
      <c r="W175" s="10">
        <v>0</v>
      </c>
      <c r="X175" s="10">
        <v>0</v>
      </c>
      <c r="Y175" s="10">
        <v>0</v>
      </c>
      <c r="Z175" s="10">
        <v>12.409785860000007</v>
      </c>
      <c r="AA175" s="10">
        <v>16.363636639999999</v>
      </c>
      <c r="AB175" s="10">
        <v>57.52448582000001</v>
      </c>
      <c r="AC175" s="10">
        <v>61.478336599999999</v>
      </c>
      <c r="AD175" s="10">
        <v>1060.9927422799999</v>
      </c>
      <c r="AE175" s="10">
        <v>823.09692806999999</v>
      </c>
    </row>
    <row r="176" spans="1:31">
      <c r="A176" s="5" t="s">
        <v>159</v>
      </c>
      <c r="B176" s="5" t="s">
        <v>203</v>
      </c>
      <c r="C176" s="6">
        <v>1</v>
      </c>
      <c r="D176" s="7">
        <v>0</v>
      </c>
      <c r="E176" s="8">
        <v>1</v>
      </c>
      <c r="F176" s="7">
        <v>0</v>
      </c>
      <c r="G176" s="8">
        <v>1</v>
      </c>
      <c r="H176" s="7">
        <v>-0.113</v>
      </c>
      <c r="I176" s="8">
        <v>1</v>
      </c>
      <c r="J176" s="9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10">
        <v>0</v>
      </c>
      <c r="Z176" s="10">
        <v>-13.387835330000001</v>
      </c>
      <c r="AA176" s="10">
        <v>0</v>
      </c>
      <c r="AB176" s="10">
        <v>3.2337400000000002E-2</v>
      </c>
      <c r="AC176" s="10">
        <v>13.420172730000001</v>
      </c>
      <c r="AD176" s="10">
        <v>118.61343189</v>
      </c>
      <c r="AE176" s="10">
        <v>97.362941810000009</v>
      </c>
    </row>
    <row r="177" spans="1:31">
      <c r="A177" s="5" t="s">
        <v>159</v>
      </c>
      <c r="B177" s="5" t="s">
        <v>204</v>
      </c>
      <c r="C177" s="6">
        <v>1</v>
      </c>
      <c r="D177" s="7">
        <v>0</v>
      </c>
      <c r="E177" s="8">
        <v>1</v>
      </c>
      <c r="F177" s="7">
        <v>0</v>
      </c>
      <c r="G177" s="8">
        <v>1</v>
      </c>
      <c r="H177" s="7">
        <v>1.0999999999999999E-2</v>
      </c>
      <c r="I177" s="8">
        <v>1</v>
      </c>
      <c r="J177" s="9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  <c r="X177" s="10">
        <v>0</v>
      </c>
      <c r="Y177" s="10">
        <v>0</v>
      </c>
      <c r="Z177" s="10">
        <v>2.7946618799999978</v>
      </c>
      <c r="AA177" s="10">
        <v>0</v>
      </c>
      <c r="AB177" s="10">
        <v>14.072069529999998</v>
      </c>
      <c r="AC177" s="10">
        <v>11.277407650000001</v>
      </c>
      <c r="AD177" s="10">
        <v>247.52610669000001</v>
      </c>
      <c r="AE177" s="10">
        <v>165.98481182</v>
      </c>
    </row>
    <row r="178" spans="1:31">
      <c r="A178" s="5" t="s">
        <v>159</v>
      </c>
      <c r="B178" s="5" t="s">
        <v>205</v>
      </c>
      <c r="C178" s="6">
        <v>1</v>
      </c>
      <c r="D178" s="7">
        <v>0.19</v>
      </c>
      <c r="E178" s="8">
        <v>1</v>
      </c>
      <c r="F178" s="7">
        <v>3.9E-2</v>
      </c>
      <c r="G178" s="8">
        <v>1</v>
      </c>
      <c r="H178" s="7">
        <v>-0.16900000000000001</v>
      </c>
      <c r="I178" s="8">
        <v>1</v>
      </c>
      <c r="J178" s="9">
        <v>57.406819820000003</v>
      </c>
      <c r="K178" s="10">
        <v>57.406819820000003</v>
      </c>
      <c r="L178" s="10">
        <v>57.406819820000003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11.90191782</v>
      </c>
      <c r="S178" s="10">
        <v>11.90191782</v>
      </c>
      <c r="T178" s="10">
        <v>11.90191782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-69.461388970000002</v>
      </c>
      <c r="AA178" s="10">
        <v>0</v>
      </c>
      <c r="AB178" s="10">
        <v>34.934928929999998</v>
      </c>
      <c r="AC178" s="10">
        <v>104.3963179</v>
      </c>
      <c r="AD178" s="10">
        <v>410.16719340999998</v>
      </c>
      <c r="AE178" s="10">
        <v>302.14682950999998</v>
      </c>
    </row>
    <row r="179" spans="1:31">
      <c r="A179" s="5" t="s">
        <v>159</v>
      </c>
      <c r="B179" s="5" t="s">
        <v>206</v>
      </c>
      <c r="C179" s="44" t="s">
        <v>79</v>
      </c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6"/>
    </row>
    <row r="180" spans="1:31">
      <c r="A180" s="5" t="s">
        <v>159</v>
      </c>
      <c r="B180" s="5" t="s">
        <v>207</v>
      </c>
      <c r="C180" s="6">
        <v>1</v>
      </c>
      <c r="D180" s="7">
        <v>7.3999999999999996E-2</v>
      </c>
      <c r="E180" s="8">
        <v>1</v>
      </c>
      <c r="F180" s="7">
        <v>1.2999999999999999E-2</v>
      </c>
      <c r="G180" s="8">
        <v>1</v>
      </c>
      <c r="H180" s="7">
        <v>-8.4000000000000005E-2</v>
      </c>
      <c r="I180" s="8">
        <v>1</v>
      </c>
      <c r="J180" s="9">
        <v>14.331225369999999</v>
      </c>
      <c r="K180" s="10">
        <v>14.331225369999999</v>
      </c>
      <c r="L180" s="10">
        <v>14.331225369999999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2.5176485199999994</v>
      </c>
      <c r="S180" s="10">
        <v>2.5176485199999994</v>
      </c>
      <c r="T180" s="10">
        <v>2.5176485199999994</v>
      </c>
      <c r="U180" s="10">
        <v>0</v>
      </c>
      <c r="V180" s="10">
        <v>0</v>
      </c>
      <c r="W180" s="10">
        <v>0</v>
      </c>
      <c r="X180" s="10">
        <v>0</v>
      </c>
      <c r="Y180" s="10">
        <v>0</v>
      </c>
      <c r="Z180" s="10">
        <v>-23.972495519999999</v>
      </c>
      <c r="AA180" s="10">
        <v>0</v>
      </c>
      <c r="AB180" s="10">
        <v>6.1722768499999994</v>
      </c>
      <c r="AC180" s="10">
        <v>30.144772369999998</v>
      </c>
      <c r="AD180" s="10">
        <v>285.13825826999999</v>
      </c>
      <c r="AE180" s="10">
        <v>192.91508904999998</v>
      </c>
    </row>
    <row r="181" spans="1:31">
      <c r="A181" s="5" t="s">
        <v>159</v>
      </c>
      <c r="B181" s="5" t="s">
        <v>208</v>
      </c>
      <c r="C181" s="6">
        <v>1</v>
      </c>
      <c r="D181" s="7">
        <v>0.153</v>
      </c>
      <c r="E181" s="8">
        <v>1</v>
      </c>
      <c r="F181" s="7">
        <v>1.6E-2</v>
      </c>
      <c r="G181" s="8">
        <v>1</v>
      </c>
      <c r="H181" s="7">
        <v>6.7000000000000004E-2</v>
      </c>
      <c r="I181" s="8">
        <v>1</v>
      </c>
      <c r="J181" s="9">
        <v>433.72863403999997</v>
      </c>
      <c r="K181" s="10">
        <v>433.72863403999997</v>
      </c>
      <c r="L181" s="10">
        <v>294.14463402999996</v>
      </c>
      <c r="M181" s="10">
        <v>139.58400000999998</v>
      </c>
      <c r="N181" s="10">
        <v>0</v>
      </c>
      <c r="O181" s="10">
        <v>0</v>
      </c>
      <c r="P181" s="10">
        <v>0</v>
      </c>
      <c r="Q181" s="10">
        <v>0</v>
      </c>
      <c r="R181" s="10">
        <v>46.486781069999999</v>
      </c>
      <c r="S181" s="10">
        <v>46.486781069999999</v>
      </c>
      <c r="T181" s="10">
        <v>40.804831739999997</v>
      </c>
      <c r="U181" s="10">
        <v>5.6819493300000001</v>
      </c>
      <c r="V181" s="10">
        <v>0</v>
      </c>
      <c r="W181" s="10">
        <v>0</v>
      </c>
      <c r="X181" s="10">
        <v>0</v>
      </c>
      <c r="Y181" s="10">
        <v>0</v>
      </c>
      <c r="Z181" s="10">
        <v>217.11246638</v>
      </c>
      <c r="AA181" s="10">
        <v>139.58400000999998</v>
      </c>
      <c r="AB181" s="10">
        <v>276.79994765000004</v>
      </c>
      <c r="AC181" s="10">
        <v>199.27148127999999</v>
      </c>
      <c r="AD181" s="10">
        <v>3264.7555109300001</v>
      </c>
      <c r="AE181" s="10">
        <v>2830.2303905700001</v>
      </c>
    </row>
    <row r="182" spans="1:31">
      <c r="A182" s="5" t="s">
        <v>159</v>
      </c>
      <c r="B182" s="5" t="s">
        <v>209</v>
      </c>
      <c r="C182" s="44" t="s">
        <v>79</v>
      </c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6"/>
    </row>
    <row r="183" spans="1:31">
      <c r="A183" s="5" t="s">
        <v>159</v>
      </c>
      <c r="B183" s="5" t="s">
        <v>210</v>
      </c>
      <c r="C183" s="6">
        <v>1</v>
      </c>
      <c r="D183" s="7">
        <v>0</v>
      </c>
      <c r="E183" s="8">
        <v>1</v>
      </c>
      <c r="F183" s="7">
        <v>0</v>
      </c>
      <c r="G183" s="8">
        <v>1</v>
      </c>
      <c r="H183" s="7">
        <v>-0.14099999999999999</v>
      </c>
      <c r="I183" s="8">
        <v>1</v>
      </c>
      <c r="J183" s="9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0</v>
      </c>
      <c r="S183" s="10">
        <v>0</v>
      </c>
      <c r="T183" s="10">
        <v>0</v>
      </c>
      <c r="U183" s="10">
        <v>0</v>
      </c>
      <c r="V183" s="10">
        <v>0</v>
      </c>
      <c r="W183" s="10">
        <v>0</v>
      </c>
      <c r="X183" s="10">
        <v>0</v>
      </c>
      <c r="Y183" s="10">
        <v>0</v>
      </c>
      <c r="Z183" s="10">
        <v>-10.63192037</v>
      </c>
      <c r="AA183" s="10">
        <v>0</v>
      </c>
      <c r="AB183" s="10">
        <v>1.0508465600000001</v>
      </c>
      <c r="AC183" s="10">
        <v>11.68276693</v>
      </c>
      <c r="AD183" s="10">
        <v>75.504063510000009</v>
      </c>
      <c r="AE183" s="10">
        <v>68.026593640000002</v>
      </c>
    </row>
    <row r="184" spans="1:31">
      <c r="A184" s="5" t="s">
        <v>159</v>
      </c>
      <c r="B184" s="5" t="s">
        <v>211</v>
      </c>
      <c r="C184" s="44" t="s">
        <v>166</v>
      </c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6"/>
    </row>
    <row r="185" spans="1:31">
      <c r="A185" s="5" t="s">
        <v>159</v>
      </c>
      <c r="B185" s="5" t="s">
        <v>212</v>
      </c>
      <c r="C185" s="6">
        <v>1</v>
      </c>
      <c r="D185" s="7">
        <v>0</v>
      </c>
      <c r="E185" s="8">
        <v>1</v>
      </c>
      <c r="F185" s="7">
        <v>0</v>
      </c>
      <c r="G185" s="8">
        <v>1</v>
      </c>
      <c r="H185" s="7">
        <v>-0.33</v>
      </c>
      <c r="I185" s="8">
        <v>1</v>
      </c>
      <c r="J185" s="9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>
        <v>0</v>
      </c>
      <c r="S185" s="10">
        <v>0</v>
      </c>
      <c r="T185" s="10">
        <v>0</v>
      </c>
      <c r="U185" s="10">
        <v>0</v>
      </c>
      <c r="V185" s="10">
        <v>0</v>
      </c>
      <c r="W185" s="10">
        <v>0</v>
      </c>
      <c r="X185" s="10">
        <v>0</v>
      </c>
      <c r="Y185" s="10">
        <v>0</v>
      </c>
      <c r="Z185" s="10">
        <v>-33.802173629999999</v>
      </c>
      <c r="AA185" s="10">
        <v>0</v>
      </c>
      <c r="AB185" s="10">
        <v>1.53159179</v>
      </c>
      <c r="AC185" s="10">
        <v>35.333765419999999</v>
      </c>
      <c r="AD185" s="10">
        <v>102.31768866999998</v>
      </c>
      <c r="AE185" s="10">
        <v>75.781647409999991</v>
      </c>
    </row>
    <row r="186" spans="1:31">
      <c r="A186" s="5" t="s">
        <v>159</v>
      </c>
      <c r="B186" s="5" t="s">
        <v>213</v>
      </c>
      <c r="C186" s="6">
        <v>1</v>
      </c>
      <c r="D186" s="7">
        <v>0</v>
      </c>
      <c r="E186" s="8">
        <v>1</v>
      </c>
      <c r="F186" s="7">
        <v>0</v>
      </c>
      <c r="G186" s="8">
        <v>1</v>
      </c>
      <c r="H186" s="7">
        <v>-0.221</v>
      </c>
      <c r="I186" s="8">
        <v>1</v>
      </c>
      <c r="J186" s="9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10">
        <v>0</v>
      </c>
      <c r="U186" s="10">
        <v>0</v>
      </c>
      <c r="V186" s="10">
        <v>0</v>
      </c>
      <c r="W186" s="10">
        <v>0</v>
      </c>
      <c r="X186" s="10">
        <v>0</v>
      </c>
      <c r="Y186" s="10">
        <v>0</v>
      </c>
      <c r="Z186" s="10">
        <v>-107.48254225000001</v>
      </c>
      <c r="AA186" s="10">
        <v>0</v>
      </c>
      <c r="AB186" s="10">
        <v>13.1163387</v>
      </c>
      <c r="AC186" s="10">
        <v>120.59888095000001</v>
      </c>
      <c r="AD186" s="10">
        <v>485.44251628999996</v>
      </c>
      <c r="AE186" s="10">
        <v>392.43563989999996</v>
      </c>
    </row>
    <row r="187" spans="1:31">
      <c r="A187" s="5" t="s">
        <v>159</v>
      </c>
      <c r="B187" s="5" t="s">
        <v>214</v>
      </c>
      <c r="C187" s="6">
        <v>1</v>
      </c>
      <c r="D187" s="7">
        <v>6.4000000000000001E-2</v>
      </c>
      <c r="E187" s="8">
        <v>1</v>
      </c>
      <c r="F187" s="7">
        <v>3.1E-2</v>
      </c>
      <c r="G187" s="8">
        <v>1</v>
      </c>
      <c r="H187" s="7">
        <v>-8.2000000000000003E-2</v>
      </c>
      <c r="I187" s="8">
        <v>1</v>
      </c>
      <c r="J187" s="9">
        <v>3.5603269200000001</v>
      </c>
      <c r="K187" s="10">
        <v>3.5603269200000001</v>
      </c>
      <c r="L187" s="10">
        <v>3.5603269200000001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1.7457218999999999</v>
      </c>
      <c r="S187" s="10">
        <v>1.7457218999999999</v>
      </c>
      <c r="T187" s="10">
        <v>1.7457218999999999</v>
      </c>
      <c r="U187" s="10">
        <v>0</v>
      </c>
      <c r="V187" s="10">
        <v>0</v>
      </c>
      <c r="W187" s="10">
        <v>0</v>
      </c>
      <c r="X187" s="10">
        <v>0</v>
      </c>
      <c r="Y187" s="10">
        <v>0</v>
      </c>
      <c r="Z187" s="10">
        <v>-6.2931746000000004</v>
      </c>
      <c r="AA187" s="10">
        <v>0</v>
      </c>
      <c r="AB187" s="10">
        <v>8.0000000000000007E-7</v>
      </c>
      <c r="AC187" s="10">
        <v>6.2931754</v>
      </c>
      <c r="AD187" s="10">
        <v>76.653365010000002</v>
      </c>
      <c r="AE187" s="10">
        <v>55.70298931</v>
      </c>
    </row>
    <row r="188" spans="1:31">
      <c r="A188" s="5" t="s">
        <v>159</v>
      </c>
      <c r="B188" s="5" t="s">
        <v>215</v>
      </c>
      <c r="C188" s="6">
        <v>1</v>
      </c>
      <c r="D188" s="7">
        <v>0</v>
      </c>
      <c r="E188" s="8">
        <v>1</v>
      </c>
      <c r="F188" s="7">
        <v>0</v>
      </c>
      <c r="G188" s="8">
        <v>1</v>
      </c>
      <c r="H188" s="7">
        <v>-0.13300000000000001</v>
      </c>
      <c r="I188" s="8">
        <v>1</v>
      </c>
      <c r="J188" s="9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  <c r="V188" s="10">
        <v>0</v>
      </c>
      <c r="W188" s="10">
        <v>0</v>
      </c>
      <c r="X188" s="10">
        <v>0</v>
      </c>
      <c r="Y188" s="10">
        <v>0</v>
      </c>
      <c r="Z188" s="10">
        <v>-15.20470995</v>
      </c>
      <c r="AA188" s="10">
        <v>0</v>
      </c>
      <c r="AB188" s="10">
        <v>0.64544053000000001</v>
      </c>
      <c r="AC188" s="10">
        <v>15.85015048</v>
      </c>
      <c r="AD188" s="10">
        <v>114.58215241999999</v>
      </c>
      <c r="AE188" s="10">
        <v>84.13387152</v>
      </c>
    </row>
    <row r="189" spans="1:31">
      <c r="A189" s="5" t="s">
        <v>159</v>
      </c>
      <c r="B189" s="5" t="s">
        <v>216</v>
      </c>
      <c r="C189" s="6">
        <v>1</v>
      </c>
      <c r="D189" s="7">
        <v>0.245</v>
      </c>
      <c r="E189" s="8">
        <v>1</v>
      </c>
      <c r="F189" s="7">
        <v>4.8000000000000001E-2</v>
      </c>
      <c r="G189" s="8">
        <v>1</v>
      </c>
      <c r="H189" s="7">
        <v>-0.214</v>
      </c>
      <c r="I189" s="8">
        <v>1</v>
      </c>
      <c r="J189" s="9">
        <v>9.9289421600000001</v>
      </c>
      <c r="K189" s="10">
        <v>9.9289421600000001</v>
      </c>
      <c r="L189" s="10">
        <v>9.9289421600000001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1.96115493</v>
      </c>
      <c r="S189" s="10">
        <v>1.96115493</v>
      </c>
      <c r="T189" s="10">
        <v>1.96115493</v>
      </c>
      <c r="U189" s="10">
        <v>0</v>
      </c>
      <c r="V189" s="10">
        <v>0</v>
      </c>
      <c r="W189" s="10">
        <v>0</v>
      </c>
      <c r="X189" s="10">
        <v>0</v>
      </c>
      <c r="Y189" s="10">
        <v>0</v>
      </c>
      <c r="Z189" s="10">
        <v>-10.258313700000002</v>
      </c>
      <c r="AA189" s="10">
        <v>0</v>
      </c>
      <c r="AB189" s="10">
        <v>0.91242009000000002</v>
      </c>
      <c r="AC189" s="10">
        <v>11.170733790000002</v>
      </c>
      <c r="AD189" s="10">
        <v>47.942243220000002</v>
      </c>
      <c r="AE189" s="10">
        <v>40.53472404</v>
      </c>
    </row>
    <row r="190" spans="1:31">
      <c r="A190" s="5" t="s">
        <v>159</v>
      </c>
      <c r="B190" s="5" t="s">
        <v>217</v>
      </c>
      <c r="C190" s="44" t="s">
        <v>79</v>
      </c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6"/>
    </row>
    <row r="191" spans="1:31">
      <c r="A191" s="5" t="s">
        <v>159</v>
      </c>
      <c r="B191" s="5" t="s">
        <v>218</v>
      </c>
      <c r="C191" s="6">
        <v>1</v>
      </c>
      <c r="D191" s="7">
        <v>0.20799999999999999</v>
      </c>
      <c r="E191" s="8">
        <v>1</v>
      </c>
      <c r="F191" s="7">
        <v>3.7999999999999999E-2</v>
      </c>
      <c r="G191" s="8">
        <v>1</v>
      </c>
      <c r="H191" s="7">
        <v>-5.8999999999999997E-2</v>
      </c>
      <c r="I191" s="8">
        <v>1</v>
      </c>
      <c r="J191" s="9">
        <v>27.890951039999997</v>
      </c>
      <c r="K191" s="10">
        <v>27.890951039999997</v>
      </c>
      <c r="L191" s="10">
        <v>27.890951039999997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5.0567315700000002</v>
      </c>
      <c r="S191" s="10">
        <v>5.0567315700000002</v>
      </c>
      <c r="T191" s="10">
        <v>5.0567315700000002</v>
      </c>
      <c r="U191" s="10">
        <v>0</v>
      </c>
      <c r="V191" s="10">
        <v>0</v>
      </c>
      <c r="W191" s="10">
        <v>0</v>
      </c>
      <c r="X191" s="10">
        <v>0</v>
      </c>
      <c r="Y191" s="10">
        <v>0</v>
      </c>
      <c r="Z191" s="10">
        <v>-10.351742570000001</v>
      </c>
      <c r="AA191" s="10">
        <v>0</v>
      </c>
      <c r="AB191" s="10">
        <v>1.3771777700000001</v>
      </c>
      <c r="AC191" s="10">
        <v>11.72892034</v>
      </c>
      <c r="AD191" s="10">
        <v>174.04572707999998</v>
      </c>
      <c r="AE191" s="10">
        <v>134.02562691999998</v>
      </c>
    </row>
    <row r="192" spans="1:31">
      <c r="A192" s="5" t="s">
        <v>159</v>
      </c>
      <c r="B192" s="5" t="s">
        <v>219</v>
      </c>
      <c r="C192" s="6">
        <v>1</v>
      </c>
      <c r="D192" s="7">
        <v>0.15</v>
      </c>
      <c r="E192" s="8">
        <v>1</v>
      </c>
      <c r="F192" s="7">
        <v>2.5999999999999999E-2</v>
      </c>
      <c r="G192" s="8">
        <v>1</v>
      </c>
      <c r="H192" s="7">
        <v>-0.214</v>
      </c>
      <c r="I192" s="8">
        <v>1</v>
      </c>
      <c r="J192" s="9">
        <v>406.66866672000003</v>
      </c>
      <c r="K192" s="10">
        <v>406.66866672000003</v>
      </c>
      <c r="L192" s="10">
        <v>406.66866672000003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70.825876059999999</v>
      </c>
      <c r="S192" s="10">
        <v>70.825876059999999</v>
      </c>
      <c r="T192" s="10">
        <v>70.825876059999999</v>
      </c>
      <c r="U192" s="10">
        <v>0</v>
      </c>
      <c r="V192" s="10">
        <v>0</v>
      </c>
      <c r="W192" s="10">
        <v>0</v>
      </c>
      <c r="X192" s="10">
        <v>0</v>
      </c>
      <c r="Y192" s="10">
        <v>0</v>
      </c>
      <c r="Z192" s="10">
        <v>-754.61814573000004</v>
      </c>
      <c r="AA192" s="10">
        <v>0</v>
      </c>
      <c r="AB192" s="10">
        <v>75.177461129999998</v>
      </c>
      <c r="AC192" s="10">
        <v>829.79560686000002</v>
      </c>
      <c r="AD192" s="10">
        <v>3530.8191126400002</v>
      </c>
      <c r="AE192" s="10">
        <v>2705.1518248000002</v>
      </c>
    </row>
    <row r="193" spans="1:31">
      <c r="A193" s="5" t="s">
        <v>159</v>
      </c>
      <c r="B193" s="5" t="s">
        <v>220</v>
      </c>
      <c r="C193" s="6">
        <v>1</v>
      </c>
      <c r="D193" s="7">
        <v>0</v>
      </c>
      <c r="E193" s="8">
        <v>1</v>
      </c>
      <c r="F193" s="7">
        <v>0</v>
      </c>
      <c r="G193" s="8">
        <v>1</v>
      </c>
      <c r="H193" s="7">
        <v>-0.28899999999999998</v>
      </c>
      <c r="I193" s="8">
        <v>1</v>
      </c>
      <c r="J193" s="9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10">
        <v>0</v>
      </c>
      <c r="Z193" s="10">
        <v>-22.53985784</v>
      </c>
      <c r="AA193" s="10">
        <v>0</v>
      </c>
      <c r="AB193" s="10">
        <v>0.61798925000000005</v>
      </c>
      <c r="AC193" s="10">
        <v>23.157847090000001</v>
      </c>
      <c r="AD193" s="10">
        <v>78.073673920000005</v>
      </c>
      <c r="AE193" s="10">
        <v>63.054088790000009</v>
      </c>
    </row>
    <row r="194" spans="1:31">
      <c r="A194" s="5" t="s">
        <v>159</v>
      </c>
      <c r="B194" s="5" t="s">
        <v>221</v>
      </c>
      <c r="C194" s="6">
        <v>1</v>
      </c>
      <c r="D194" s="7">
        <v>0.22500000000000001</v>
      </c>
      <c r="E194" s="8">
        <v>1</v>
      </c>
      <c r="F194" s="7">
        <v>4.2999999999999997E-2</v>
      </c>
      <c r="G194" s="8">
        <v>1</v>
      </c>
      <c r="H194" s="7">
        <v>-0.22600000000000001</v>
      </c>
      <c r="I194" s="8">
        <v>1</v>
      </c>
      <c r="J194" s="9">
        <v>28.684461819999999</v>
      </c>
      <c r="K194" s="10">
        <v>28.684461819999999</v>
      </c>
      <c r="L194" s="10">
        <v>28.684461819999999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5.4409395400000005</v>
      </c>
      <c r="S194" s="10">
        <v>5.4409395400000005</v>
      </c>
      <c r="T194" s="10">
        <v>5.4409395400000005</v>
      </c>
      <c r="U194" s="10">
        <v>0</v>
      </c>
      <c r="V194" s="10">
        <v>0</v>
      </c>
      <c r="W194" s="10">
        <v>0</v>
      </c>
      <c r="X194" s="10">
        <v>0</v>
      </c>
      <c r="Y194" s="10">
        <v>0</v>
      </c>
      <c r="Z194" s="10">
        <v>-39.305492710000003</v>
      </c>
      <c r="AA194" s="10">
        <v>0</v>
      </c>
      <c r="AB194" s="10">
        <v>3.7868440000000003E-2</v>
      </c>
      <c r="AC194" s="10">
        <v>39.34336115</v>
      </c>
      <c r="AD194" s="10">
        <v>173.97429233000003</v>
      </c>
      <c r="AE194" s="10">
        <v>127.37310954</v>
      </c>
    </row>
    <row r="195" spans="1:31">
      <c r="A195" s="5" t="s">
        <v>159</v>
      </c>
      <c r="B195" s="5" t="s">
        <v>222</v>
      </c>
      <c r="C195" s="6">
        <v>1</v>
      </c>
      <c r="D195" s="7">
        <v>0.24399999999999999</v>
      </c>
      <c r="E195" s="8">
        <v>1</v>
      </c>
      <c r="F195" s="7">
        <v>0.03</v>
      </c>
      <c r="G195" s="8">
        <v>1</v>
      </c>
      <c r="H195" s="7">
        <v>6.7000000000000004E-2</v>
      </c>
      <c r="I195" s="8">
        <v>1</v>
      </c>
      <c r="J195" s="9">
        <v>73.361423950000002</v>
      </c>
      <c r="K195" s="10">
        <v>73.361423950000002</v>
      </c>
      <c r="L195" s="10">
        <v>73.361423950000002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9.1619841400000013</v>
      </c>
      <c r="S195" s="10">
        <v>9.1619841400000013</v>
      </c>
      <c r="T195" s="10">
        <v>9.1619841400000013</v>
      </c>
      <c r="U195" s="10">
        <v>0</v>
      </c>
      <c r="V195" s="10">
        <v>0</v>
      </c>
      <c r="W195" s="10">
        <v>0</v>
      </c>
      <c r="X195" s="10">
        <v>0</v>
      </c>
      <c r="Y195" s="10">
        <v>0</v>
      </c>
      <c r="Z195" s="10">
        <v>27.381314159999995</v>
      </c>
      <c r="AA195" s="10">
        <v>0</v>
      </c>
      <c r="AB195" s="10">
        <v>61.082481089999995</v>
      </c>
      <c r="AC195" s="10">
        <v>33.701166929999999</v>
      </c>
      <c r="AD195" s="10">
        <v>408.71296709000001</v>
      </c>
      <c r="AE195" s="10">
        <v>300.44352236999998</v>
      </c>
    </row>
    <row r="196" spans="1:31">
      <c r="A196" s="5" t="s">
        <v>159</v>
      </c>
      <c r="B196" s="5" t="s">
        <v>223</v>
      </c>
      <c r="C196" s="6">
        <v>1</v>
      </c>
      <c r="D196" s="7">
        <v>0</v>
      </c>
      <c r="E196" s="8">
        <v>1</v>
      </c>
      <c r="F196" s="7">
        <v>0</v>
      </c>
      <c r="G196" s="8">
        <v>1</v>
      </c>
      <c r="H196" s="7">
        <v>-0.11700000000000001</v>
      </c>
      <c r="I196" s="8">
        <v>1</v>
      </c>
      <c r="J196" s="9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0">
        <v>0</v>
      </c>
      <c r="Y196" s="10">
        <v>0</v>
      </c>
      <c r="Z196" s="10">
        <v>-16.487849000000001</v>
      </c>
      <c r="AA196" s="10">
        <v>0</v>
      </c>
      <c r="AB196" s="10">
        <v>1.3611660000000001</v>
      </c>
      <c r="AC196" s="10">
        <v>17.849015000000001</v>
      </c>
      <c r="AD196" s="10">
        <v>140.64317522900001</v>
      </c>
      <c r="AE196" s="10">
        <v>105.64246561</v>
      </c>
    </row>
    <row r="197" spans="1:31">
      <c r="A197" s="5" t="s">
        <v>159</v>
      </c>
      <c r="B197" s="5" t="s">
        <v>224</v>
      </c>
      <c r="C197" s="6">
        <v>1</v>
      </c>
      <c r="D197" s="7">
        <v>0.13300000000000001</v>
      </c>
      <c r="E197" s="8">
        <v>1</v>
      </c>
      <c r="F197" s="7">
        <v>4.7E-2</v>
      </c>
      <c r="G197" s="8">
        <v>1</v>
      </c>
      <c r="H197" s="7">
        <v>-0.25600000000000001</v>
      </c>
      <c r="I197" s="8">
        <v>1</v>
      </c>
      <c r="J197" s="9">
        <v>25.06058221</v>
      </c>
      <c r="K197" s="10">
        <v>25.06058221</v>
      </c>
      <c r="L197" s="10">
        <v>25.06058221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8.9303756800000009</v>
      </c>
      <c r="S197" s="10">
        <v>8.9303756800000009</v>
      </c>
      <c r="T197" s="10">
        <v>8.9303756800000009</v>
      </c>
      <c r="U197" s="10">
        <v>0</v>
      </c>
      <c r="V197" s="10">
        <v>0</v>
      </c>
      <c r="W197" s="10">
        <v>0</v>
      </c>
      <c r="X197" s="10">
        <v>0</v>
      </c>
      <c r="Y197" s="10">
        <v>0</v>
      </c>
      <c r="Z197" s="10">
        <v>-61.887785509999986</v>
      </c>
      <c r="AA197" s="10">
        <v>0</v>
      </c>
      <c r="AB197" s="10">
        <v>3.1292279000000001</v>
      </c>
      <c r="AC197" s="10">
        <v>65.01701340999999</v>
      </c>
      <c r="AD197" s="10">
        <v>241.33590537999999</v>
      </c>
      <c r="AE197" s="10">
        <v>188.66147397999998</v>
      </c>
    </row>
    <row r="198" spans="1:31">
      <c r="A198" s="5" t="s">
        <v>159</v>
      </c>
      <c r="B198" s="5" t="s">
        <v>225</v>
      </c>
      <c r="C198" s="44" t="s">
        <v>166</v>
      </c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6"/>
    </row>
    <row r="199" spans="1:31">
      <c r="A199" s="5" t="s">
        <v>159</v>
      </c>
      <c r="B199" s="5" t="s">
        <v>226</v>
      </c>
      <c r="C199" s="44" t="s">
        <v>166</v>
      </c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6"/>
    </row>
    <row r="200" spans="1:31">
      <c r="A200" s="5" t="s">
        <v>159</v>
      </c>
      <c r="B200" s="5" t="s">
        <v>227</v>
      </c>
      <c r="C200" s="6">
        <v>1</v>
      </c>
      <c r="D200" s="7">
        <v>5.1999999999999998E-2</v>
      </c>
      <c r="E200" s="8">
        <v>1</v>
      </c>
      <c r="F200" s="7">
        <v>0.01</v>
      </c>
      <c r="G200" s="8">
        <v>1</v>
      </c>
      <c r="H200" s="7">
        <v>-5.7000000000000002E-2</v>
      </c>
      <c r="I200" s="8">
        <v>1</v>
      </c>
      <c r="J200" s="9">
        <v>12.48693999</v>
      </c>
      <c r="K200" s="10">
        <v>12.48693999</v>
      </c>
      <c r="L200" s="10">
        <v>12.48693999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2.4370650299999999</v>
      </c>
      <c r="S200" s="10">
        <v>2.4370650299999999</v>
      </c>
      <c r="T200" s="10">
        <v>2.4370650299999999</v>
      </c>
      <c r="U200" s="10">
        <v>0</v>
      </c>
      <c r="V200" s="10">
        <v>0</v>
      </c>
      <c r="W200" s="10">
        <v>0</v>
      </c>
      <c r="X200" s="10">
        <v>0</v>
      </c>
      <c r="Y200" s="10">
        <v>0</v>
      </c>
      <c r="Z200" s="10">
        <v>-16.922279159999999</v>
      </c>
      <c r="AA200" s="10">
        <v>0</v>
      </c>
      <c r="AB200" s="10">
        <v>9.0856347399999997</v>
      </c>
      <c r="AC200" s="10">
        <v>26.007913899999998</v>
      </c>
      <c r="AD200" s="10">
        <v>298.92777809999995</v>
      </c>
      <c r="AE200" s="10">
        <v>242.04554629999996</v>
      </c>
    </row>
    <row r="201" spans="1:31">
      <c r="A201" s="5" t="s">
        <v>159</v>
      </c>
      <c r="B201" s="5" t="s">
        <v>228</v>
      </c>
      <c r="C201" s="44" t="s">
        <v>79</v>
      </c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6"/>
    </row>
    <row r="202" spans="1:31">
      <c r="A202" s="5" t="s">
        <v>159</v>
      </c>
      <c r="B202" s="5" t="s">
        <v>229</v>
      </c>
      <c r="C202" s="6">
        <v>1</v>
      </c>
      <c r="D202" s="7">
        <v>0.126</v>
      </c>
      <c r="E202" s="8">
        <v>1</v>
      </c>
      <c r="F202" s="7">
        <v>2.4E-2</v>
      </c>
      <c r="G202" s="8">
        <v>1</v>
      </c>
      <c r="H202" s="7">
        <v>-0.153</v>
      </c>
      <c r="I202" s="8">
        <v>1</v>
      </c>
      <c r="J202" s="9">
        <v>93.390631180000014</v>
      </c>
      <c r="K202" s="10">
        <v>93.390631180000014</v>
      </c>
      <c r="L202" s="10">
        <v>93.390631180000014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17.566841399999998</v>
      </c>
      <c r="S202" s="10">
        <v>17.566841399999998</v>
      </c>
      <c r="T202" s="10">
        <v>17.566841399999998</v>
      </c>
      <c r="U202" s="10">
        <v>0</v>
      </c>
      <c r="V202" s="10">
        <v>0</v>
      </c>
      <c r="W202" s="10">
        <v>0</v>
      </c>
      <c r="X202" s="10">
        <v>0</v>
      </c>
      <c r="Y202" s="10">
        <v>0</v>
      </c>
      <c r="Z202" s="10">
        <v>-141.16000789</v>
      </c>
      <c r="AA202" s="10">
        <v>0</v>
      </c>
      <c r="AB202" s="10">
        <v>4.5353185800000002</v>
      </c>
      <c r="AC202" s="10">
        <v>145.69532647</v>
      </c>
      <c r="AD202" s="10">
        <v>921.88387165000006</v>
      </c>
      <c r="AE202" s="10">
        <v>739.57858922000003</v>
      </c>
    </row>
    <row r="203" spans="1:31">
      <c r="A203" s="5" t="s">
        <v>159</v>
      </c>
      <c r="B203" s="5" t="s">
        <v>230</v>
      </c>
      <c r="C203" s="44" t="s">
        <v>79</v>
      </c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6"/>
    </row>
    <row r="204" spans="1:31">
      <c r="A204" s="5" t="s">
        <v>159</v>
      </c>
      <c r="B204" s="5" t="s">
        <v>231</v>
      </c>
      <c r="C204" s="6">
        <v>1</v>
      </c>
      <c r="D204" s="7">
        <v>2.1000000000000001E-2</v>
      </c>
      <c r="E204" s="8">
        <v>1</v>
      </c>
      <c r="F204" s="7">
        <v>1.2999999999999999E-2</v>
      </c>
      <c r="G204" s="8">
        <v>1</v>
      </c>
      <c r="H204" s="7">
        <v>-0.125</v>
      </c>
      <c r="I204" s="8">
        <v>1</v>
      </c>
      <c r="J204" s="9">
        <v>0.91346506999999999</v>
      </c>
      <c r="K204" s="10">
        <v>0.91346506999999999</v>
      </c>
      <c r="L204" s="10">
        <v>0.91346506999999999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0.58088462000000007</v>
      </c>
      <c r="S204" s="10">
        <v>0.58088462000000007</v>
      </c>
      <c r="T204" s="10">
        <v>0.58088462000000007</v>
      </c>
      <c r="U204" s="10">
        <v>0</v>
      </c>
      <c r="V204" s="10">
        <v>0</v>
      </c>
      <c r="W204" s="10">
        <v>0</v>
      </c>
      <c r="X204" s="10">
        <v>0</v>
      </c>
      <c r="Y204" s="10">
        <v>0</v>
      </c>
      <c r="Z204" s="10">
        <v>-7.9440776</v>
      </c>
      <c r="AA204" s="10">
        <v>0</v>
      </c>
      <c r="AB204" s="10">
        <v>0.50617780000000001</v>
      </c>
      <c r="AC204" s="10">
        <v>8.4502553999999996</v>
      </c>
      <c r="AD204" s="10">
        <v>63.794763459999992</v>
      </c>
      <c r="AE204" s="10">
        <v>44.214089649999998</v>
      </c>
    </row>
    <row r="205" spans="1:31">
      <c r="A205" s="5" t="s">
        <v>159</v>
      </c>
      <c r="B205" s="5" t="s">
        <v>232</v>
      </c>
      <c r="C205" s="44" t="s">
        <v>166</v>
      </c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6"/>
    </row>
    <row r="206" spans="1:31">
      <c r="A206" s="5" t="s">
        <v>159</v>
      </c>
      <c r="B206" s="5" t="s">
        <v>233</v>
      </c>
      <c r="C206" s="6">
        <v>1</v>
      </c>
      <c r="D206" s="7">
        <v>1.7999999999999999E-2</v>
      </c>
      <c r="E206" s="8">
        <v>1</v>
      </c>
      <c r="F206" s="7">
        <v>7.0000000000000001E-3</v>
      </c>
      <c r="G206" s="8">
        <v>1</v>
      </c>
      <c r="H206" s="7">
        <v>-0.28799999999999998</v>
      </c>
      <c r="I206" s="8">
        <v>1</v>
      </c>
      <c r="J206" s="9">
        <v>74.80220817</v>
      </c>
      <c r="K206" s="10">
        <v>74.80220817</v>
      </c>
      <c r="L206" s="10">
        <v>74.80220817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30.774264679999998</v>
      </c>
      <c r="S206" s="10">
        <v>30.774264679999998</v>
      </c>
      <c r="T206" s="10">
        <v>30.774264679999998</v>
      </c>
      <c r="U206" s="10">
        <v>0</v>
      </c>
      <c r="V206" s="10">
        <v>0</v>
      </c>
      <c r="W206" s="10">
        <v>0</v>
      </c>
      <c r="X206" s="10">
        <v>0</v>
      </c>
      <c r="Y206" s="10">
        <v>0</v>
      </c>
      <c r="Z206" s="10">
        <v>-1482.44824126</v>
      </c>
      <c r="AA206" s="10">
        <v>0</v>
      </c>
      <c r="AB206" s="10">
        <v>446.52878301999999</v>
      </c>
      <c r="AC206" s="10">
        <v>1928.97702428</v>
      </c>
      <c r="AD206" s="10">
        <v>5145.7656064799994</v>
      </c>
      <c r="AE206" s="10">
        <v>4253.2815004999993</v>
      </c>
    </row>
    <row r="207" spans="1:31">
      <c r="A207" s="5" t="s">
        <v>159</v>
      </c>
      <c r="B207" s="5" t="s">
        <v>234</v>
      </c>
      <c r="C207" s="6">
        <v>1</v>
      </c>
      <c r="D207" s="7">
        <v>0</v>
      </c>
      <c r="E207" s="8">
        <v>1</v>
      </c>
      <c r="F207" s="7">
        <v>0</v>
      </c>
      <c r="G207" s="8">
        <v>1</v>
      </c>
      <c r="H207" s="7">
        <v>-0.222</v>
      </c>
      <c r="I207" s="8">
        <v>1</v>
      </c>
      <c r="J207" s="9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  <c r="X207" s="10">
        <v>0</v>
      </c>
      <c r="Y207" s="10">
        <v>0</v>
      </c>
      <c r="Z207" s="10">
        <v>-19.487664300000002</v>
      </c>
      <c r="AA207" s="10">
        <v>0</v>
      </c>
      <c r="AB207" s="10">
        <v>-3.9999999999999998E-6</v>
      </c>
      <c r="AC207" s="10">
        <v>19.487660300000002</v>
      </c>
      <c r="AD207" s="10">
        <v>87.872174520000002</v>
      </c>
      <c r="AE207" s="10">
        <v>63.910505000000001</v>
      </c>
    </row>
    <row r="208" spans="1:31">
      <c r="A208" s="5" t="s">
        <v>159</v>
      </c>
      <c r="B208" s="5" t="s">
        <v>235</v>
      </c>
      <c r="C208" s="6">
        <v>1</v>
      </c>
      <c r="D208" s="7">
        <v>0</v>
      </c>
      <c r="E208" s="8">
        <v>1</v>
      </c>
      <c r="F208" s="7">
        <v>0</v>
      </c>
      <c r="G208" s="8">
        <v>1</v>
      </c>
      <c r="H208" s="7">
        <v>-6.8000000000000005E-2</v>
      </c>
      <c r="I208" s="8">
        <v>1</v>
      </c>
      <c r="J208" s="9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0</v>
      </c>
      <c r="Y208" s="10">
        <v>0</v>
      </c>
      <c r="Z208" s="10">
        <v>-17.501998039999997</v>
      </c>
      <c r="AA208" s="10">
        <v>0</v>
      </c>
      <c r="AB208" s="10">
        <v>0.50542824999999991</v>
      </c>
      <c r="AC208" s="10">
        <v>18.007426289999998</v>
      </c>
      <c r="AD208" s="10">
        <v>257.00370214999998</v>
      </c>
      <c r="AE208" s="10">
        <v>181.45593309999998</v>
      </c>
    </row>
    <row r="209" spans="1:31">
      <c r="A209" s="5" t="s">
        <v>159</v>
      </c>
      <c r="B209" s="5" t="s">
        <v>236</v>
      </c>
      <c r="C209" s="6">
        <v>1</v>
      </c>
      <c r="D209" s="7">
        <v>0.11799999999999999</v>
      </c>
      <c r="E209" s="8">
        <v>1</v>
      </c>
      <c r="F209" s="7">
        <v>3.6999999999999998E-2</v>
      </c>
      <c r="G209" s="8">
        <v>1</v>
      </c>
      <c r="H209" s="7">
        <v>-0.19500000000000001</v>
      </c>
      <c r="I209" s="8">
        <v>1</v>
      </c>
      <c r="J209" s="9">
        <v>251.45881104</v>
      </c>
      <c r="K209" s="10">
        <v>251.45881104</v>
      </c>
      <c r="L209" s="10">
        <v>251.45881104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79.402951970000004</v>
      </c>
      <c r="S209" s="10">
        <v>79.402951970000004</v>
      </c>
      <c r="T209" s="10">
        <v>79.402951970000004</v>
      </c>
      <c r="U209" s="10">
        <v>0</v>
      </c>
      <c r="V209" s="10">
        <v>0</v>
      </c>
      <c r="W209" s="10">
        <v>0</v>
      </c>
      <c r="X209" s="10">
        <v>0</v>
      </c>
      <c r="Y209" s="10">
        <v>0</v>
      </c>
      <c r="Z209" s="10">
        <v>-556.32328112000005</v>
      </c>
      <c r="AA209" s="10">
        <v>0</v>
      </c>
      <c r="AB209" s="10">
        <v>21.494842830000003</v>
      </c>
      <c r="AC209" s="10">
        <v>577.81812395000009</v>
      </c>
      <c r="AD209" s="10">
        <v>2852.5531204099998</v>
      </c>
      <c r="AE209" s="10">
        <v>2127.9220813300003</v>
      </c>
    </row>
    <row r="210" spans="1:31">
      <c r="A210" s="5" t="s">
        <v>159</v>
      </c>
      <c r="B210" s="5" t="s">
        <v>237</v>
      </c>
      <c r="C210" s="44" t="s">
        <v>166</v>
      </c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6"/>
    </row>
    <row r="211" spans="1:31">
      <c r="A211" s="5" t="s">
        <v>159</v>
      </c>
      <c r="B211" s="5" t="s">
        <v>238</v>
      </c>
      <c r="C211" s="44" t="s">
        <v>79</v>
      </c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6"/>
    </row>
    <row r="212" spans="1:31">
      <c r="A212" s="5" t="s">
        <v>159</v>
      </c>
      <c r="B212" s="5" t="s">
        <v>239</v>
      </c>
      <c r="C212" s="6">
        <v>1</v>
      </c>
      <c r="D212" s="7">
        <v>0</v>
      </c>
      <c r="E212" s="8">
        <v>1</v>
      </c>
      <c r="F212" s="7">
        <v>0</v>
      </c>
      <c r="G212" s="8">
        <v>1</v>
      </c>
      <c r="H212" s="7">
        <v>-2.8000000000000001E-2</v>
      </c>
      <c r="I212" s="8">
        <v>1</v>
      </c>
      <c r="J212" s="9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>
        <v>-9.15980639</v>
      </c>
      <c r="AA212" s="10">
        <v>0</v>
      </c>
      <c r="AB212" s="10">
        <v>-0.56267849000000003</v>
      </c>
      <c r="AC212" s="10">
        <v>8.5971279000000003</v>
      </c>
      <c r="AD212" s="10">
        <v>324.18436919000004</v>
      </c>
      <c r="AE212" s="10">
        <v>251.21177184000004</v>
      </c>
    </row>
    <row r="213" spans="1:31">
      <c r="A213" s="5" t="s">
        <v>159</v>
      </c>
      <c r="B213" s="5" t="s">
        <v>240</v>
      </c>
      <c r="C213" s="44" t="s">
        <v>166</v>
      </c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6"/>
    </row>
    <row r="214" spans="1:31">
      <c r="A214" s="5" t="s">
        <v>159</v>
      </c>
      <c r="B214" s="5" t="s">
        <v>241</v>
      </c>
      <c r="C214" s="6">
        <v>1</v>
      </c>
      <c r="D214" s="7">
        <v>1.2E-2</v>
      </c>
      <c r="E214" s="8">
        <v>1</v>
      </c>
      <c r="F214" s="7">
        <v>1.2999999999999999E-2</v>
      </c>
      <c r="G214" s="8">
        <v>1</v>
      </c>
      <c r="H214" s="7">
        <v>-7.6999999999999999E-2</v>
      </c>
      <c r="I214" s="8">
        <v>1</v>
      </c>
      <c r="J214" s="9">
        <v>2.1181013199999996</v>
      </c>
      <c r="K214" s="10">
        <v>2.1181013199999996</v>
      </c>
      <c r="L214" s="10">
        <v>2.1181013199999996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2.2944996199999999</v>
      </c>
      <c r="S214" s="10">
        <v>2.2944996199999999</v>
      </c>
      <c r="T214" s="10">
        <v>2.2944996199999999</v>
      </c>
      <c r="U214" s="10">
        <v>0</v>
      </c>
      <c r="V214" s="10">
        <v>0</v>
      </c>
      <c r="W214" s="10">
        <v>0</v>
      </c>
      <c r="X214" s="10">
        <v>0</v>
      </c>
      <c r="Y214" s="10">
        <v>0</v>
      </c>
      <c r="Z214" s="10">
        <v>-17.697371570000001</v>
      </c>
      <c r="AA214" s="10">
        <v>0</v>
      </c>
      <c r="AB214" s="10">
        <v>-3.2810620799999999</v>
      </c>
      <c r="AC214" s="10">
        <v>14.41630949</v>
      </c>
      <c r="AD214" s="10">
        <v>231.02978850000005</v>
      </c>
      <c r="AE214" s="10">
        <v>179.80811683000005</v>
      </c>
    </row>
    <row r="215" spans="1:31">
      <c r="A215" s="5" t="s">
        <v>159</v>
      </c>
      <c r="B215" s="5" t="s">
        <v>242</v>
      </c>
      <c r="C215" s="6">
        <v>1</v>
      </c>
      <c r="D215" s="7">
        <v>3.7999999999999999E-2</v>
      </c>
      <c r="E215" s="8">
        <v>1</v>
      </c>
      <c r="F215" s="7">
        <v>1.7999999999999999E-2</v>
      </c>
      <c r="G215" s="8">
        <v>1</v>
      </c>
      <c r="H215" s="7">
        <v>0.222</v>
      </c>
      <c r="I215" s="8">
        <v>2</v>
      </c>
      <c r="J215" s="9">
        <v>6.61781606</v>
      </c>
      <c r="K215" s="10">
        <v>6.61781606</v>
      </c>
      <c r="L215" s="10">
        <v>6.61781606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3.0734272000000002</v>
      </c>
      <c r="S215" s="10">
        <v>3.0734272000000002</v>
      </c>
      <c r="T215" s="10">
        <v>3.0734272000000002</v>
      </c>
      <c r="U215" s="10">
        <v>0</v>
      </c>
      <c r="V215" s="10">
        <v>0</v>
      </c>
      <c r="W215" s="10">
        <v>0</v>
      </c>
      <c r="X215" s="10">
        <v>0</v>
      </c>
      <c r="Y215" s="10">
        <v>0</v>
      </c>
      <c r="Z215" s="10">
        <v>44.666084800000007</v>
      </c>
      <c r="AA215" s="10">
        <v>0</v>
      </c>
      <c r="AB215" s="10">
        <v>60.908626940000005</v>
      </c>
      <c r="AC215" s="10">
        <v>16.242542140000001</v>
      </c>
      <c r="AD215" s="10">
        <v>201.20476592000003</v>
      </c>
      <c r="AE215" s="10">
        <v>174.03578468999999</v>
      </c>
    </row>
    <row r="216" spans="1:31">
      <c r="A216" s="5" t="s">
        <v>159</v>
      </c>
      <c r="B216" s="5" t="s">
        <v>243</v>
      </c>
      <c r="C216" s="6">
        <v>1</v>
      </c>
      <c r="D216" s="7">
        <v>7.9000000000000001E-2</v>
      </c>
      <c r="E216" s="8">
        <v>1</v>
      </c>
      <c r="F216" s="7">
        <v>2.9000000000000001E-2</v>
      </c>
      <c r="G216" s="8">
        <v>1</v>
      </c>
      <c r="H216" s="7">
        <v>-0.114</v>
      </c>
      <c r="I216" s="8">
        <v>1</v>
      </c>
      <c r="J216" s="9">
        <v>5.8805510099999996</v>
      </c>
      <c r="K216" s="10">
        <v>5.8805510099999996</v>
      </c>
      <c r="L216" s="10">
        <v>5.8805510099999996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2.1444591099999997</v>
      </c>
      <c r="S216" s="10">
        <v>2.1444591099999997</v>
      </c>
      <c r="T216" s="10">
        <v>2.1444591099999997</v>
      </c>
      <c r="U216" s="10">
        <v>0</v>
      </c>
      <c r="V216" s="10">
        <v>0</v>
      </c>
      <c r="W216" s="10">
        <v>0</v>
      </c>
      <c r="X216" s="10">
        <v>0</v>
      </c>
      <c r="Y216" s="10">
        <v>0</v>
      </c>
      <c r="Z216" s="10">
        <v>-10.820726909999999</v>
      </c>
      <c r="AA216" s="10">
        <v>0</v>
      </c>
      <c r="AB216" s="10">
        <v>0.77736559999999999</v>
      </c>
      <c r="AC216" s="10">
        <v>11.598092509999999</v>
      </c>
      <c r="AD216" s="10">
        <v>95.289669860000004</v>
      </c>
      <c r="AE216" s="10">
        <v>74.720959250000007</v>
      </c>
    </row>
    <row r="217" spans="1:31">
      <c r="A217" s="5" t="s">
        <v>159</v>
      </c>
      <c r="B217" s="5" t="s">
        <v>244</v>
      </c>
      <c r="C217" s="6">
        <v>1</v>
      </c>
      <c r="D217" s="7">
        <v>1.7000000000000001E-2</v>
      </c>
      <c r="E217" s="8">
        <v>1</v>
      </c>
      <c r="F217" s="7">
        <v>1.9E-2</v>
      </c>
      <c r="G217" s="8">
        <v>1</v>
      </c>
      <c r="H217" s="7">
        <v>-4.8000000000000001E-2</v>
      </c>
      <c r="I217" s="8">
        <v>1</v>
      </c>
      <c r="J217" s="9">
        <v>1.0873533999999998</v>
      </c>
      <c r="K217" s="10">
        <v>1.0873533999999998</v>
      </c>
      <c r="L217" s="10">
        <v>1.0873533999999998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1.1779098799999999</v>
      </c>
      <c r="S217" s="10">
        <v>1.1779098799999999</v>
      </c>
      <c r="T217" s="10">
        <v>1.1779098799999999</v>
      </c>
      <c r="U217" s="10">
        <v>0</v>
      </c>
      <c r="V217" s="10">
        <v>0</v>
      </c>
      <c r="W217" s="10">
        <v>0</v>
      </c>
      <c r="X217" s="10">
        <v>0</v>
      </c>
      <c r="Y217" s="10">
        <v>0</v>
      </c>
      <c r="Z217" s="10">
        <v>-3.6077865399999993</v>
      </c>
      <c r="AA217" s="10">
        <v>0</v>
      </c>
      <c r="AB217" s="10">
        <v>0.70677650999999997</v>
      </c>
      <c r="AC217" s="10">
        <v>4.3145630499999994</v>
      </c>
      <c r="AD217" s="10">
        <v>74.464847419999998</v>
      </c>
      <c r="AE217" s="10">
        <v>62.318754269999992</v>
      </c>
    </row>
    <row r="218" spans="1:31">
      <c r="A218" s="5" t="s">
        <v>159</v>
      </c>
      <c r="B218" s="5" t="s">
        <v>245</v>
      </c>
      <c r="C218" s="6">
        <v>1</v>
      </c>
      <c r="D218" s="7">
        <v>7.0000000000000007E-2</v>
      </c>
      <c r="E218" s="8">
        <v>1</v>
      </c>
      <c r="F218" s="7">
        <v>1.4E-2</v>
      </c>
      <c r="G218" s="8">
        <v>1</v>
      </c>
      <c r="H218" s="7">
        <v>-4.1000000000000002E-2</v>
      </c>
      <c r="I218" s="8">
        <v>1</v>
      </c>
      <c r="J218" s="9">
        <v>9.2409724600000001</v>
      </c>
      <c r="K218" s="10">
        <v>9.2409724600000001</v>
      </c>
      <c r="L218" s="10">
        <v>9.2409724600000001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1.78309272</v>
      </c>
      <c r="S218" s="10">
        <v>1.78309272</v>
      </c>
      <c r="T218" s="10">
        <v>1.78309272</v>
      </c>
      <c r="U218" s="10">
        <v>0</v>
      </c>
      <c r="V218" s="10">
        <v>0</v>
      </c>
      <c r="W218" s="10">
        <v>0</v>
      </c>
      <c r="X218" s="10">
        <v>0</v>
      </c>
      <c r="Y218" s="10">
        <v>0</v>
      </c>
      <c r="Z218" s="10">
        <v>-6.5240627899999994</v>
      </c>
      <c r="AA218" s="10">
        <v>0</v>
      </c>
      <c r="AB218" s="10">
        <v>6.5000000000000002E-2</v>
      </c>
      <c r="AC218" s="10">
        <v>6.5890627899999998</v>
      </c>
      <c r="AD218" s="10">
        <v>159.6652881</v>
      </c>
      <c r="AE218" s="10">
        <v>131.12199249999998</v>
      </c>
    </row>
    <row r="219" spans="1:31">
      <c r="A219" s="5" t="s">
        <v>159</v>
      </c>
      <c r="B219" s="5" t="s">
        <v>246</v>
      </c>
      <c r="C219" s="6">
        <v>1</v>
      </c>
      <c r="D219" s="7">
        <v>0.187</v>
      </c>
      <c r="E219" s="8">
        <v>1</v>
      </c>
      <c r="F219" s="7">
        <v>2.8000000000000001E-2</v>
      </c>
      <c r="G219" s="8">
        <v>1</v>
      </c>
      <c r="H219" s="7">
        <v>-0.08</v>
      </c>
      <c r="I219" s="8">
        <v>1</v>
      </c>
      <c r="J219" s="9">
        <v>18.015645469999999</v>
      </c>
      <c r="K219" s="10">
        <v>18.015645469999999</v>
      </c>
      <c r="L219" s="10">
        <v>18.015645469999999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2.6515149399999998</v>
      </c>
      <c r="S219" s="10">
        <v>2.6515149399999998</v>
      </c>
      <c r="T219" s="10">
        <v>2.6515149399999998</v>
      </c>
      <c r="U219" s="10">
        <v>0</v>
      </c>
      <c r="V219" s="10">
        <v>0</v>
      </c>
      <c r="W219" s="10">
        <v>0</v>
      </c>
      <c r="X219" s="10">
        <v>0</v>
      </c>
      <c r="Y219" s="10">
        <v>0</v>
      </c>
      <c r="Z219" s="10">
        <v>-10.126779850000002</v>
      </c>
      <c r="AA219" s="10">
        <v>0</v>
      </c>
      <c r="AB219" s="10">
        <v>7.7380450000000003E-2</v>
      </c>
      <c r="AC219" s="10">
        <v>10.204160300000002</v>
      </c>
      <c r="AD219" s="10">
        <v>125.88445916000002</v>
      </c>
      <c r="AE219" s="10">
        <v>96.235078490000021</v>
      </c>
    </row>
    <row r="220" spans="1:31">
      <c r="A220" s="5" t="s">
        <v>159</v>
      </c>
      <c r="B220" s="5" t="s">
        <v>247</v>
      </c>
      <c r="C220" s="6">
        <v>1</v>
      </c>
      <c r="D220" s="7">
        <v>0.11</v>
      </c>
      <c r="E220" s="8">
        <v>1</v>
      </c>
      <c r="F220" s="7">
        <v>2.1000000000000001E-2</v>
      </c>
      <c r="G220" s="8">
        <v>1</v>
      </c>
      <c r="H220" s="7">
        <v>-6.3E-2</v>
      </c>
      <c r="I220" s="8">
        <v>1</v>
      </c>
      <c r="J220" s="9">
        <v>13.536790099999999</v>
      </c>
      <c r="K220" s="10">
        <v>13.536790099999999</v>
      </c>
      <c r="L220" s="10">
        <v>13.536790099999999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2.6119925999999998</v>
      </c>
      <c r="S220" s="10">
        <v>2.6119925999999998</v>
      </c>
      <c r="T220" s="10">
        <v>2.6119925999999998</v>
      </c>
      <c r="U220" s="10">
        <v>0</v>
      </c>
      <c r="V220" s="10">
        <v>0</v>
      </c>
      <c r="W220" s="10">
        <v>0</v>
      </c>
      <c r="X220" s="10">
        <v>0</v>
      </c>
      <c r="Y220" s="10">
        <v>0</v>
      </c>
      <c r="Z220" s="10">
        <v>-10.75794808</v>
      </c>
      <c r="AA220" s="10">
        <v>0</v>
      </c>
      <c r="AB220" s="10">
        <v>0</v>
      </c>
      <c r="AC220" s="10">
        <v>10.75794808</v>
      </c>
      <c r="AD220" s="10">
        <v>171.74080868999999</v>
      </c>
      <c r="AE220" s="10">
        <v>122.80597238</v>
      </c>
    </row>
    <row r="221" spans="1:31">
      <c r="A221" s="5" t="s">
        <v>159</v>
      </c>
      <c r="B221" s="5" t="s">
        <v>248</v>
      </c>
      <c r="C221" s="6">
        <v>1</v>
      </c>
      <c r="D221" s="7">
        <v>6.0999999999999999E-2</v>
      </c>
      <c r="E221" s="8">
        <v>1</v>
      </c>
      <c r="F221" s="7">
        <v>1.7000000000000001E-2</v>
      </c>
      <c r="G221" s="8">
        <v>1</v>
      </c>
      <c r="H221" s="7">
        <v>-0.20200000000000001</v>
      </c>
      <c r="I221" s="8">
        <v>1</v>
      </c>
      <c r="J221" s="9">
        <v>699.79027157999997</v>
      </c>
      <c r="K221" s="10">
        <v>699.79027157999997</v>
      </c>
      <c r="L221" s="10">
        <v>699.79027157999997</v>
      </c>
      <c r="M221" s="10">
        <v>0</v>
      </c>
      <c r="N221" s="10">
        <v>0</v>
      </c>
      <c r="O221" s="10">
        <v>0</v>
      </c>
      <c r="P221" s="10">
        <v>0</v>
      </c>
      <c r="Q221" s="10">
        <v>0</v>
      </c>
      <c r="R221" s="10">
        <v>189.46753319000001</v>
      </c>
      <c r="S221" s="10">
        <v>189.46753319000001</v>
      </c>
      <c r="T221" s="10">
        <v>189.46753319000001</v>
      </c>
      <c r="U221" s="10">
        <v>0</v>
      </c>
      <c r="V221" s="10">
        <v>0</v>
      </c>
      <c r="W221" s="10">
        <v>0</v>
      </c>
      <c r="X221" s="10">
        <v>0</v>
      </c>
      <c r="Y221" s="10">
        <v>0</v>
      </c>
      <c r="Z221" s="10">
        <v>-2649.8889109399997</v>
      </c>
      <c r="AA221" s="10">
        <v>0</v>
      </c>
      <c r="AB221" s="10">
        <v>142.49810927999999</v>
      </c>
      <c r="AC221" s="10">
        <v>2792.3870202199996</v>
      </c>
      <c r="AD221" s="10">
        <v>13142.537027449998</v>
      </c>
      <c r="AE221" s="10">
        <v>11391.874601869999</v>
      </c>
    </row>
    <row r="222" spans="1:31">
      <c r="A222" s="5" t="s">
        <v>159</v>
      </c>
      <c r="B222" s="5" t="s">
        <v>249</v>
      </c>
      <c r="C222" s="6">
        <v>1</v>
      </c>
      <c r="D222" s="7">
        <v>3.5000000000000003E-2</v>
      </c>
      <c r="E222" s="8">
        <v>1</v>
      </c>
      <c r="F222" s="7">
        <v>2.1999999999999999E-2</v>
      </c>
      <c r="G222" s="8">
        <v>1</v>
      </c>
      <c r="H222" s="7">
        <v>-5.8000000000000003E-2</v>
      </c>
      <c r="I222" s="8">
        <v>1</v>
      </c>
      <c r="J222" s="9">
        <v>4.5474494100000005</v>
      </c>
      <c r="K222" s="10">
        <v>4.5474494100000005</v>
      </c>
      <c r="L222" s="10">
        <v>4.5474494100000005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2.89178348</v>
      </c>
      <c r="S222" s="10">
        <v>2.89178348</v>
      </c>
      <c r="T222" s="10">
        <v>2.89178348</v>
      </c>
      <c r="U222" s="10">
        <v>0</v>
      </c>
      <c r="V222" s="10">
        <v>0</v>
      </c>
      <c r="W222" s="10">
        <v>0</v>
      </c>
      <c r="X222" s="10">
        <v>0</v>
      </c>
      <c r="Y222" s="10">
        <v>0</v>
      </c>
      <c r="Z222" s="10">
        <v>-9.6109325599999984</v>
      </c>
      <c r="AA222" s="10">
        <v>0</v>
      </c>
      <c r="AB222" s="10">
        <v>12.791732670000002</v>
      </c>
      <c r="AC222" s="10">
        <v>22.40266523</v>
      </c>
      <c r="AD222" s="10">
        <v>164.82594598</v>
      </c>
      <c r="AE222" s="10">
        <v>130.21163799999999</v>
      </c>
    </row>
    <row r="223" spans="1:31">
      <c r="A223" s="5" t="s">
        <v>159</v>
      </c>
      <c r="B223" s="5" t="s">
        <v>250</v>
      </c>
      <c r="C223" s="44" t="s">
        <v>166</v>
      </c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6"/>
    </row>
    <row r="224" spans="1:31">
      <c r="A224" s="5" t="s">
        <v>159</v>
      </c>
      <c r="B224" s="5" t="s">
        <v>251</v>
      </c>
      <c r="C224" s="6">
        <v>1</v>
      </c>
      <c r="D224" s="7">
        <v>0</v>
      </c>
      <c r="E224" s="8">
        <v>1</v>
      </c>
      <c r="F224" s="7">
        <v>0</v>
      </c>
      <c r="G224" s="8">
        <v>1</v>
      </c>
      <c r="H224" s="7">
        <v>-7.8E-2</v>
      </c>
      <c r="I224" s="8">
        <v>1</v>
      </c>
      <c r="J224" s="9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0</v>
      </c>
      <c r="X224" s="10">
        <v>0</v>
      </c>
      <c r="Y224" s="10">
        <v>0</v>
      </c>
      <c r="Z224" s="10">
        <v>-9.9313371800000017</v>
      </c>
      <c r="AA224" s="10">
        <v>0</v>
      </c>
      <c r="AB224" s="10">
        <v>0.20000001000000001</v>
      </c>
      <c r="AC224" s="10">
        <v>10.131337190000002</v>
      </c>
      <c r="AD224" s="10">
        <v>126.68935797000002</v>
      </c>
      <c r="AE224" s="10">
        <v>88.930585040000011</v>
      </c>
    </row>
    <row r="225" spans="1:31">
      <c r="A225" s="5" t="s">
        <v>159</v>
      </c>
      <c r="B225" s="5" t="s">
        <v>252</v>
      </c>
      <c r="C225" s="6">
        <v>1</v>
      </c>
      <c r="D225" s="7">
        <v>0.25900000000000001</v>
      </c>
      <c r="E225" s="8">
        <v>1</v>
      </c>
      <c r="F225" s="7">
        <v>3.3000000000000002E-2</v>
      </c>
      <c r="G225" s="8">
        <v>1</v>
      </c>
      <c r="H225" s="7">
        <v>-0.314</v>
      </c>
      <c r="I225" s="8">
        <v>1</v>
      </c>
      <c r="J225" s="9">
        <v>141.56023260999999</v>
      </c>
      <c r="K225" s="10">
        <v>141.56023260999999</v>
      </c>
      <c r="L225" s="10">
        <v>141.56023260999999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17.991051129999999</v>
      </c>
      <c r="S225" s="10">
        <v>17.991051129999999</v>
      </c>
      <c r="T225" s="10">
        <v>17.991051129999999</v>
      </c>
      <c r="U225" s="10">
        <v>0</v>
      </c>
      <c r="V225" s="10">
        <v>0</v>
      </c>
      <c r="W225" s="10">
        <v>0</v>
      </c>
      <c r="X225" s="10">
        <v>0</v>
      </c>
      <c r="Y225" s="10">
        <v>0</v>
      </c>
      <c r="Z225" s="10">
        <v>-213.66594208999999</v>
      </c>
      <c r="AA225" s="10">
        <v>0</v>
      </c>
      <c r="AB225" s="10">
        <v>1.77627289</v>
      </c>
      <c r="AC225" s="10">
        <v>215.44221497999999</v>
      </c>
      <c r="AD225" s="10">
        <v>681.40328141000009</v>
      </c>
      <c r="AE225" s="10">
        <v>547.11017898</v>
      </c>
    </row>
    <row r="226" spans="1:31">
      <c r="A226" s="5" t="s">
        <v>159</v>
      </c>
      <c r="B226" s="5" t="s">
        <v>253</v>
      </c>
      <c r="C226" s="6">
        <v>1</v>
      </c>
      <c r="D226" s="7">
        <v>0</v>
      </c>
      <c r="E226" s="8">
        <v>1</v>
      </c>
      <c r="F226" s="7">
        <v>0</v>
      </c>
      <c r="G226" s="8">
        <v>1</v>
      </c>
      <c r="H226" s="7">
        <v>-7.8E-2</v>
      </c>
      <c r="I226" s="8">
        <v>1</v>
      </c>
      <c r="J226" s="9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-41.002638320000003</v>
      </c>
      <c r="AA226" s="10">
        <v>0</v>
      </c>
      <c r="AB226" s="10">
        <v>18.555453589999999</v>
      </c>
      <c r="AC226" s="10">
        <v>59.558091910000002</v>
      </c>
      <c r="AD226" s="10">
        <v>527.31046357000002</v>
      </c>
      <c r="AE226" s="10">
        <v>424.20366264999996</v>
      </c>
    </row>
    <row r="227" spans="1:31">
      <c r="A227" s="5" t="s">
        <v>254</v>
      </c>
      <c r="B227" s="5" t="s">
        <v>255</v>
      </c>
      <c r="C227" s="6">
        <v>1</v>
      </c>
      <c r="D227" s="7">
        <v>2.3E-2</v>
      </c>
      <c r="E227" s="8">
        <v>1</v>
      </c>
      <c r="F227" s="7">
        <v>1.0999999999999999E-2</v>
      </c>
      <c r="G227" s="8">
        <v>1</v>
      </c>
      <c r="H227" s="7">
        <v>-0.23400000000000001</v>
      </c>
      <c r="I227" s="8">
        <v>1</v>
      </c>
      <c r="J227" s="9">
        <v>8.2978573400000002</v>
      </c>
      <c r="K227" s="10">
        <v>8.2978573400000002</v>
      </c>
      <c r="L227" s="10">
        <v>8.2978573400000002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3.9173113199999992</v>
      </c>
      <c r="S227" s="10">
        <v>3.9173113199999992</v>
      </c>
      <c r="T227" s="10">
        <v>3.9173113199999992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-142.21365566</v>
      </c>
      <c r="AA227" s="10">
        <v>0</v>
      </c>
      <c r="AB227" s="10">
        <v>1.1801183899999999</v>
      </c>
      <c r="AC227" s="10">
        <v>143.39377404999999</v>
      </c>
      <c r="AD227" s="10">
        <v>607.74802316</v>
      </c>
      <c r="AE227" s="10">
        <v>358.73958450999993</v>
      </c>
    </row>
    <row r="228" spans="1:31">
      <c r="A228" s="5" t="s">
        <v>254</v>
      </c>
      <c r="B228" s="5" t="s">
        <v>256</v>
      </c>
      <c r="C228" s="6">
        <v>1</v>
      </c>
      <c r="D228" s="7">
        <v>2.5000000000000001E-2</v>
      </c>
      <c r="E228" s="8">
        <v>1</v>
      </c>
      <c r="F228" s="7">
        <v>8.9999999999999993E-3</v>
      </c>
      <c r="G228" s="8">
        <v>1</v>
      </c>
      <c r="H228" s="7">
        <v>-0.14599999999999999</v>
      </c>
      <c r="I228" s="8">
        <v>1</v>
      </c>
      <c r="J228" s="9">
        <v>5.1330470899999998</v>
      </c>
      <c r="K228" s="10">
        <v>5.1330470899999998</v>
      </c>
      <c r="L228" s="10">
        <v>5.1330470899999998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1.8751612499999999</v>
      </c>
      <c r="S228" s="10">
        <v>1.8751612499999999</v>
      </c>
      <c r="T228" s="10">
        <v>1.8751612499999999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-52.798844559999999</v>
      </c>
      <c r="AA228" s="10">
        <v>0</v>
      </c>
      <c r="AB228" s="10">
        <v>4.16E-6</v>
      </c>
      <c r="AC228" s="10">
        <v>52.798848720000002</v>
      </c>
      <c r="AD228" s="10">
        <v>361.36992032999996</v>
      </c>
      <c r="AE228" s="10">
        <v>208.64587811999999</v>
      </c>
    </row>
    <row r="229" spans="1:31">
      <c r="A229" s="5" t="s">
        <v>254</v>
      </c>
      <c r="B229" s="5" t="s">
        <v>257</v>
      </c>
      <c r="C229" s="6">
        <v>1</v>
      </c>
      <c r="D229" s="7">
        <v>8.4000000000000005E-2</v>
      </c>
      <c r="E229" s="8">
        <v>1</v>
      </c>
      <c r="F229" s="7">
        <v>1.2999999999999999E-2</v>
      </c>
      <c r="G229" s="8">
        <v>1</v>
      </c>
      <c r="H229" s="7">
        <v>-0.22500000000000001</v>
      </c>
      <c r="I229" s="8">
        <v>1</v>
      </c>
      <c r="J229" s="9">
        <v>323.32432662999997</v>
      </c>
      <c r="K229" s="10">
        <v>323.32432662999997</v>
      </c>
      <c r="L229" s="10">
        <v>323.32432662999997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49.59522724</v>
      </c>
      <c r="S229" s="10">
        <v>49.59522724</v>
      </c>
      <c r="T229" s="10">
        <v>49.59522724</v>
      </c>
      <c r="U229" s="10">
        <v>0</v>
      </c>
      <c r="V229" s="10">
        <v>0</v>
      </c>
      <c r="W229" s="10">
        <v>0</v>
      </c>
      <c r="X229" s="10">
        <v>0</v>
      </c>
      <c r="Y229" s="10">
        <v>0</v>
      </c>
      <c r="Z229" s="10">
        <v>-1043.1517236100001</v>
      </c>
      <c r="AA229" s="10">
        <v>0</v>
      </c>
      <c r="AB229" s="10">
        <v>70.133634179999987</v>
      </c>
      <c r="AC229" s="10">
        <v>1113.28535779</v>
      </c>
      <c r="AD229" s="10">
        <v>4633.6542149429997</v>
      </c>
      <c r="AE229" s="10">
        <v>3834.2945198330003</v>
      </c>
    </row>
    <row r="230" spans="1:31">
      <c r="A230" s="5" t="s">
        <v>254</v>
      </c>
      <c r="B230" s="5" t="s">
        <v>258</v>
      </c>
      <c r="C230" s="6">
        <v>1</v>
      </c>
      <c r="D230" s="7">
        <v>1E-3</v>
      </c>
      <c r="E230" s="8">
        <v>1</v>
      </c>
      <c r="F230" s="7">
        <v>4.0000000000000001E-3</v>
      </c>
      <c r="G230" s="8">
        <v>1</v>
      </c>
      <c r="H230" s="7">
        <v>-0.17299999999999999</v>
      </c>
      <c r="I230" s="8">
        <v>1</v>
      </c>
      <c r="J230" s="9">
        <v>0.58685166</v>
      </c>
      <c r="K230" s="10">
        <v>0.58685166</v>
      </c>
      <c r="L230" s="10">
        <v>0.58685166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>
        <v>2.2896196599999996</v>
      </c>
      <c r="S230" s="10">
        <v>2.2896196599999996</v>
      </c>
      <c r="T230" s="10">
        <v>2.2896196599999996</v>
      </c>
      <c r="U230" s="10">
        <v>0</v>
      </c>
      <c r="V230" s="10">
        <v>0</v>
      </c>
      <c r="W230" s="10">
        <v>0</v>
      </c>
      <c r="X230" s="10">
        <v>0</v>
      </c>
      <c r="Y230" s="10">
        <v>0</v>
      </c>
      <c r="Z230" s="10">
        <v>-124.97597236999999</v>
      </c>
      <c r="AA230" s="10">
        <v>0</v>
      </c>
      <c r="AB230" s="10">
        <v>4.0820522500000003</v>
      </c>
      <c r="AC230" s="10">
        <v>129.05802462</v>
      </c>
      <c r="AD230" s="10">
        <v>721.04324396000004</v>
      </c>
      <c r="AE230" s="10">
        <v>538.77921529000002</v>
      </c>
    </row>
    <row r="231" spans="1:31">
      <c r="A231" s="5" t="s">
        <v>254</v>
      </c>
      <c r="B231" s="5" t="s">
        <v>259</v>
      </c>
      <c r="C231" s="6">
        <v>1</v>
      </c>
      <c r="D231" s="7">
        <v>1.2999999999999999E-2</v>
      </c>
      <c r="E231" s="8">
        <v>1</v>
      </c>
      <c r="F231" s="7">
        <v>5.0000000000000001E-3</v>
      </c>
      <c r="G231" s="8">
        <v>1</v>
      </c>
      <c r="H231" s="7">
        <v>9.6000000000000002E-2</v>
      </c>
      <c r="I231" s="8">
        <v>1</v>
      </c>
      <c r="J231" s="9">
        <v>2.39095075</v>
      </c>
      <c r="K231" s="10">
        <v>2.39095075</v>
      </c>
      <c r="L231" s="10">
        <v>2.39095075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0.87563524000000004</v>
      </c>
      <c r="S231" s="10">
        <v>0.87563524000000004</v>
      </c>
      <c r="T231" s="10">
        <v>0.87563524000000004</v>
      </c>
      <c r="U231" s="10">
        <v>0</v>
      </c>
      <c r="V231" s="10">
        <v>0</v>
      </c>
      <c r="W231" s="10">
        <v>0</v>
      </c>
      <c r="X231" s="10">
        <v>0</v>
      </c>
      <c r="Y231" s="10">
        <v>0</v>
      </c>
      <c r="Z231" s="10">
        <v>22.341866469999999</v>
      </c>
      <c r="AA231" s="10">
        <v>0</v>
      </c>
      <c r="AB231" s="10">
        <v>56.289797530000001</v>
      </c>
      <c r="AC231" s="10">
        <v>33.947931060000002</v>
      </c>
      <c r="AD231" s="10">
        <v>233.78371037000002</v>
      </c>
      <c r="AE231" s="10">
        <v>183.86364372000003</v>
      </c>
    </row>
    <row r="232" spans="1:31">
      <c r="A232" s="5" t="s">
        <v>254</v>
      </c>
      <c r="B232" s="5" t="s">
        <v>260</v>
      </c>
      <c r="C232" s="6">
        <v>1</v>
      </c>
      <c r="D232" s="7">
        <v>7.1999999999999995E-2</v>
      </c>
      <c r="E232" s="8">
        <v>1</v>
      </c>
      <c r="F232" s="7">
        <v>2.4E-2</v>
      </c>
      <c r="G232" s="8">
        <v>1</v>
      </c>
      <c r="H232" s="7">
        <v>0.02</v>
      </c>
      <c r="I232" s="8">
        <v>1</v>
      </c>
      <c r="J232" s="9">
        <v>8.2899632699999994</v>
      </c>
      <c r="K232" s="10">
        <v>8.2899632699999994</v>
      </c>
      <c r="L232" s="10">
        <v>8.2899632699999994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2.7859210000000005</v>
      </c>
      <c r="S232" s="10">
        <v>2.7859210000000005</v>
      </c>
      <c r="T232" s="10">
        <v>2.7859210000000005</v>
      </c>
      <c r="U232" s="10">
        <v>0</v>
      </c>
      <c r="V232" s="10">
        <v>0</v>
      </c>
      <c r="W232" s="10">
        <v>0</v>
      </c>
      <c r="X232" s="10">
        <v>0</v>
      </c>
      <c r="Y232" s="10">
        <v>0</v>
      </c>
      <c r="Z232" s="10">
        <v>3.3039086200000014</v>
      </c>
      <c r="AA232" s="10">
        <v>0</v>
      </c>
      <c r="AB232" s="10">
        <v>55.438592960000008</v>
      </c>
      <c r="AC232" s="10">
        <v>52.134684340000007</v>
      </c>
      <c r="AD232" s="10">
        <v>167.20200701000002</v>
      </c>
      <c r="AE232" s="10">
        <v>115.71667335000002</v>
      </c>
    </row>
    <row r="233" spans="1:31">
      <c r="A233" s="5" t="s">
        <v>254</v>
      </c>
      <c r="B233" s="5" t="s">
        <v>261</v>
      </c>
      <c r="C233" s="6">
        <v>1</v>
      </c>
      <c r="D233" s="7">
        <v>9.0999999999999998E-2</v>
      </c>
      <c r="E233" s="8">
        <v>1</v>
      </c>
      <c r="F233" s="7">
        <v>1.2E-2</v>
      </c>
      <c r="G233" s="8">
        <v>1</v>
      </c>
      <c r="H233" s="7">
        <v>-0.29799999999999999</v>
      </c>
      <c r="I233" s="8">
        <v>1</v>
      </c>
      <c r="J233" s="9">
        <v>120.53110647</v>
      </c>
      <c r="K233" s="10">
        <v>120.53110647</v>
      </c>
      <c r="L233" s="10">
        <v>120.53110647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16.401734730000001</v>
      </c>
      <c r="S233" s="10">
        <v>16.401734730000001</v>
      </c>
      <c r="T233" s="10">
        <v>16.401734730000001</v>
      </c>
      <c r="U233" s="10">
        <v>0</v>
      </c>
      <c r="V233" s="10">
        <v>0</v>
      </c>
      <c r="W233" s="10">
        <v>0</v>
      </c>
      <c r="X233" s="10">
        <v>0</v>
      </c>
      <c r="Y233" s="10">
        <v>0</v>
      </c>
      <c r="Z233" s="10">
        <v>-603.14897216999998</v>
      </c>
      <c r="AA233" s="10">
        <v>0</v>
      </c>
      <c r="AB233" s="10">
        <v>40.877841170000004</v>
      </c>
      <c r="AC233" s="10">
        <v>644.02681333999999</v>
      </c>
      <c r="AD233" s="10">
        <v>2021.47876462</v>
      </c>
      <c r="AE233" s="10">
        <v>1330.0394457199998</v>
      </c>
    </row>
    <row r="234" spans="1:31">
      <c r="A234" s="5" t="s">
        <v>254</v>
      </c>
      <c r="B234" s="5" t="s">
        <v>262</v>
      </c>
      <c r="C234" s="6">
        <v>1</v>
      </c>
      <c r="D234" s="7">
        <v>0</v>
      </c>
      <c r="E234" s="8">
        <v>1</v>
      </c>
      <c r="F234" s="7">
        <v>3.0000000000000001E-3</v>
      </c>
      <c r="G234" s="8">
        <v>1</v>
      </c>
      <c r="H234" s="7">
        <v>-0.13100000000000001</v>
      </c>
      <c r="I234" s="8">
        <v>1</v>
      </c>
      <c r="J234" s="9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0.50002847000000006</v>
      </c>
      <c r="S234" s="10">
        <v>0.50002847000000006</v>
      </c>
      <c r="T234" s="10">
        <v>0.50002847000000006</v>
      </c>
      <c r="U234" s="10">
        <v>0</v>
      </c>
      <c r="V234" s="10">
        <v>0</v>
      </c>
      <c r="W234" s="10">
        <v>0</v>
      </c>
      <c r="X234" s="10">
        <v>0</v>
      </c>
      <c r="Y234" s="10">
        <v>0</v>
      </c>
      <c r="Z234" s="10">
        <v>-28.14729934</v>
      </c>
      <c r="AA234" s="10">
        <v>0</v>
      </c>
      <c r="AB234" s="10">
        <v>1.7714997400000001</v>
      </c>
      <c r="AC234" s="10">
        <v>29.918799079999999</v>
      </c>
      <c r="AD234" s="10">
        <v>215.57489851</v>
      </c>
      <c r="AE234" s="10">
        <v>150.40284747000001</v>
      </c>
    </row>
    <row r="235" spans="1:31">
      <c r="A235" s="5" t="s">
        <v>254</v>
      </c>
      <c r="B235" s="5" t="s">
        <v>263</v>
      </c>
      <c r="C235" s="6">
        <v>1</v>
      </c>
      <c r="D235" s="7">
        <v>2.5999999999999999E-2</v>
      </c>
      <c r="E235" s="8">
        <v>1</v>
      </c>
      <c r="F235" s="7">
        <v>8.0000000000000002E-3</v>
      </c>
      <c r="G235" s="8">
        <v>1</v>
      </c>
      <c r="H235" s="7">
        <v>-0.22500000000000001</v>
      </c>
      <c r="I235" s="8">
        <v>1</v>
      </c>
      <c r="J235" s="9">
        <v>4.1097171800000005</v>
      </c>
      <c r="K235" s="10">
        <v>4.1097171800000005</v>
      </c>
      <c r="L235" s="10">
        <v>4.1097171800000005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1.3086143400000001</v>
      </c>
      <c r="S235" s="10">
        <v>1.3086143400000001</v>
      </c>
      <c r="T235" s="10">
        <v>1.3086143400000001</v>
      </c>
      <c r="U235" s="10">
        <v>0</v>
      </c>
      <c r="V235" s="10">
        <v>0</v>
      </c>
      <c r="W235" s="10">
        <v>0</v>
      </c>
      <c r="X235" s="10">
        <v>0</v>
      </c>
      <c r="Y235" s="10">
        <v>0</v>
      </c>
      <c r="Z235" s="10">
        <v>-45.80323018</v>
      </c>
      <c r="AA235" s="10">
        <v>0</v>
      </c>
      <c r="AB235" s="10">
        <v>6.3128885300000004</v>
      </c>
      <c r="AC235" s="10">
        <v>52.116118710000002</v>
      </c>
      <c r="AD235" s="10">
        <v>203.24316707999998</v>
      </c>
      <c r="AE235" s="10">
        <v>158.05066091999998</v>
      </c>
    </row>
    <row r="236" spans="1:31">
      <c r="A236" s="5" t="s">
        <v>254</v>
      </c>
      <c r="B236" s="5" t="s">
        <v>264</v>
      </c>
      <c r="C236" s="6">
        <v>1</v>
      </c>
      <c r="D236" s="7">
        <v>8.5999999999999993E-2</v>
      </c>
      <c r="E236" s="8">
        <v>1</v>
      </c>
      <c r="F236" s="7">
        <v>2.5999999999999999E-2</v>
      </c>
      <c r="G236" s="8">
        <v>1</v>
      </c>
      <c r="H236" s="7">
        <v>-0.17899999999999999</v>
      </c>
      <c r="I236" s="8">
        <v>1</v>
      </c>
      <c r="J236" s="9">
        <v>36.198150800000001</v>
      </c>
      <c r="K236" s="10">
        <v>36.198150800000001</v>
      </c>
      <c r="L236" s="10">
        <v>36.198150800000001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  <c r="R236" s="10">
        <v>10.81709043</v>
      </c>
      <c r="S236" s="10">
        <v>10.81709043</v>
      </c>
      <c r="T236" s="10">
        <v>10.81709043</v>
      </c>
      <c r="U236" s="10">
        <v>0</v>
      </c>
      <c r="V236" s="10">
        <v>0</v>
      </c>
      <c r="W236" s="10">
        <v>0</v>
      </c>
      <c r="X236" s="10">
        <v>0</v>
      </c>
      <c r="Y236" s="10">
        <v>0</v>
      </c>
      <c r="Z236" s="10">
        <v>-129.02405575</v>
      </c>
      <c r="AA236" s="10">
        <v>0</v>
      </c>
      <c r="AB236" s="10">
        <v>16.95550223</v>
      </c>
      <c r="AC236" s="10">
        <v>145.97955798000001</v>
      </c>
      <c r="AD236" s="10">
        <v>721.16107356000009</v>
      </c>
      <c r="AE236" s="10">
        <v>421.22368602000006</v>
      </c>
    </row>
    <row r="237" spans="1:31">
      <c r="A237" s="5" t="s">
        <v>254</v>
      </c>
      <c r="B237" s="5" t="s">
        <v>265</v>
      </c>
      <c r="C237" s="6">
        <v>1</v>
      </c>
      <c r="D237" s="7">
        <v>0.22</v>
      </c>
      <c r="E237" s="8">
        <v>1</v>
      </c>
      <c r="F237" s="7">
        <v>2.5000000000000001E-2</v>
      </c>
      <c r="G237" s="8">
        <v>1</v>
      </c>
      <c r="H237" s="7">
        <v>0.16200000000000001</v>
      </c>
      <c r="I237" s="8">
        <v>2</v>
      </c>
      <c r="J237" s="9">
        <v>289.5405379</v>
      </c>
      <c r="K237" s="10">
        <v>289.5405379</v>
      </c>
      <c r="L237" s="10">
        <v>289.5405379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>
        <v>32.812839959999998</v>
      </c>
      <c r="S237" s="10">
        <v>32.812839959999998</v>
      </c>
      <c r="T237" s="10">
        <v>32.812839959999998</v>
      </c>
      <c r="U237" s="10">
        <v>0</v>
      </c>
      <c r="V237" s="10">
        <v>0</v>
      </c>
      <c r="W237" s="10">
        <v>0</v>
      </c>
      <c r="X237" s="10">
        <v>0</v>
      </c>
      <c r="Y237" s="10">
        <v>0</v>
      </c>
      <c r="Z237" s="10">
        <v>268.58933999999999</v>
      </c>
      <c r="AA237" s="10">
        <v>0</v>
      </c>
      <c r="AB237" s="10">
        <v>436.851631</v>
      </c>
      <c r="AC237" s="10">
        <v>168.262291</v>
      </c>
      <c r="AD237" s="10">
        <v>1656.9501335699999</v>
      </c>
      <c r="AE237" s="10">
        <v>1314.91020157</v>
      </c>
    </row>
    <row r="238" spans="1:31">
      <c r="A238" s="5" t="s">
        <v>254</v>
      </c>
      <c r="B238" s="5" t="s">
        <v>266</v>
      </c>
      <c r="C238" s="44" t="s">
        <v>79</v>
      </c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6"/>
    </row>
    <row r="239" spans="1:31">
      <c r="A239" s="5" t="s">
        <v>254</v>
      </c>
      <c r="B239" s="5" t="s">
        <v>267</v>
      </c>
      <c r="C239" s="6">
        <v>1</v>
      </c>
      <c r="D239" s="7">
        <v>0</v>
      </c>
      <c r="E239" s="8">
        <v>1</v>
      </c>
      <c r="F239" s="7">
        <v>0</v>
      </c>
      <c r="G239" s="8">
        <v>1</v>
      </c>
      <c r="H239" s="7">
        <v>-0.25600000000000001</v>
      </c>
      <c r="I239" s="8">
        <v>1</v>
      </c>
      <c r="J239" s="9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0</v>
      </c>
      <c r="T239" s="10">
        <v>0</v>
      </c>
      <c r="U239" s="10">
        <v>0</v>
      </c>
      <c r="V239" s="10">
        <v>0</v>
      </c>
      <c r="W239" s="10">
        <v>0</v>
      </c>
      <c r="X239" s="10">
        <v>0</v>
      </c>
      <c r="Y239" s="10">
        <v>0</v>
      </c>
      <c r="Z239" s="10">
        <v>-916.28755534999993</v>
      </c>
      <c r="AA239" s="10">
        <v>0</v>
      </c>
      <c r="AB239" s="10">
        <v>488.68867874</v>
      </c>
      <c r="AC239" s="10">
        <v>1404.9762340899999</v>
      </c>
      <c r="AD239" s="10">
        <v>3577.9083950699996</v>
      </c>
      <c r="AE239" s="10">
        <v>2912.9238454299998</v>
      </c>
    </row>
    <row r="240" spans="1:31">
      <c r="A240" s="5" t="s">
        <v>254</v>
      </c>
      <c r="B240" s="5" t="s">
        <v>268</v>
      </c>
      <c r="C240" s="6">
        <v>1</v>
      </c>
      <c r="D240" s="7">
        <v>0.13500000000000001</v>
      </c>
      <c r="E240" s="8">
        <v>1</v>
      </c>
      <c r="F240" s="7">
        <v>1.6E-2</v>
      </c>
      <c r="G240" s="8">
        <v>1</v>
      </c>
      <c r="H240" s="7">
        <v>-3.1E-2</v>
      </c>
      <c r="I240" s="8">
        <v>1</v>
      </c>
      <c r="J240" s="9">
        <v>582.41126829999996</v>
      </c>
      <c r="K240" s="10">
        <v>582.41126829999996</v>
      </c>
      <c r="L240" s="10">
        <v>582.41126829999996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68.552925189999996</v>
      </c>
      <c r="S240" s="10">
        <v>68.552925189999996</v>
      </c>
      <c r="T240" s="10">
        <v>68.552925189999996</v>
      </c>
      <c r="U240" s="10">
        <v>0</v>
      </c>
      <c r="V240" s="10">
        <v>0</v>
      </c>
      <c r="W240" s="10">
        <v>0</v>
      </c>
      <c r="X240" s="10">
        <v>0</v>
      </c>
      <c r="Y240" s="10">
        <v>0</v>
      </c>
      <c r="Z240" s="10">
        <v>-194.21764789000019</v>
      </c>
      <c r="AA240" s="10">
        <v>0</v>
      </c>
      <c r="AB240" s="10">
        <v>1007.2112630099999</v>
      </c>
      <c r="AC240" s="10">
        <v>1201.4289109000001</v>
      </c>
      <c r="AD240" s="10">
        <v>6274.2957120500005</v>
      </c>
      <c r="AE240" s="10">
        <v>4317.4708530100006</v>
      </c>
    </row>
    <row r="241" spans="1:31">
      <c r="A241" s="5" t="s">
        <v>254</v>
      </c>
      <c r="B241" s="5" t="s">
        <v>269</v>
      </c>
      <c r="C241" s="6">
        <v>1</v>
      </c>
      <c r="D241" s="7">
        <v>8.8999999999999996E-2</v>
      </c>
      <c r="E241" s="8">
        <v>1</v>
      </c>
      <c r="F241" s="7">
        <v>0.01</v>
      </c>
      <c r="G241" s="8">
        <v>1</v>
      </c>
      <c r="H241" s="7">
        <v>-0.17599999999999999</v>
      </c>
      <c r="I241" s="8">
        <v>1</v>
      </c>
      <c r="J241" s="9">
        <v>380.94848381999998</v>
      </c>
      <c r="K241" s="10">
        <v>380.94848381999998</v>
      </c>
      <c r="L241" s="10">
        <v>380.94848381999998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42.305540210000004</v>
      </c>
      <c r="S241" s="10">
        <v>42.305540210000004</v>
      </c>
      <c r="T241" s="10">
        <v>42.305540210000004</v>
      </c>
      <c r="U241" s="10">
        <v>0</v>
      </c>
      <c r="V241" s="10">
        <v>0</v>
      </c>
      <c r="W241" s="10">
        <v>0</v>
      </c>
      <c r="X241" s="10">
        <v>0</v>
      </c>
      <c r="Y241" s="10">
        <v>0</v>
      </c>
      <c r="Z241" s="10">
        <v>-831.71369224999989</v>
      </c>
      <c r="AA241" s="10">
        <v>0</v>
      </c>
      <c r="AB241" s="10">
        <v>246.86007624999999</v>
      </c>
      <c r="AC241" s="10">
        <v>1078.5737684999999</v>
      </c>
      <c r="AD241" s="10">
        <v>4735.4670948699995</v>
      </c>
      <c r="AE241" s="10">
        <v>4270.1609588700003</v>
      </c>
    </row>
    <row r="242" spans="1:31">
      <c r="A242" s="5" t="s">
        <v>254</v>
      </c>
      <c r="B242" s="5" t="s">
        <v>270</v>
      </c>
      <c r="C242" s="6">
        <v>1</v>
      </c>
      <c r="D242" s="7">
        <v>0.156</v>
      </c>
      <c r="E242" s="8">
        <v>1</v>
      </c>
      <c r="F242" s="7">
        <v>2.1999999999999999E-2</v>
      </c>
      <c r="G242" s="8">
        <v>1</v>
      </c>
      <c r="H242" s="7">
        <v>-5.7000000000000002E-2</v>
      </c>
      <c r="I242" s="8">
        <v>1</v>
      </c>
      <c r="J242" s="9">
        <v>153.43241666</v>
      </c>
      <c r="K242" s="10">
        <v>153.43241666</v>
      </c>
      <c r="L242" s="10">
        <v>153.43241666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21.338062300000001</v>
      </c>
      <c r="S242" s="10">
        <v>21.338062300000001</v>
      </c>
      <c r="T242" s="10">
        <v>21.338062300000001</v>
      </c>
      <c r="U242" s="10">
        <v>0</v>
      </c>
      <c r="V242" s="10">
        <v>0</v>
      </c>
      <c r="W242" s="10">
        <v>0</v>
      </c>
      <c r="X242" s="10">
        <v>0</v>
      </c>
      <c r="Y242" s="10">
        <v>0</v>
      </c>
      <c r="Z242" s="10">
        <v>-95.582198479999988</v>
      </c>
      <c r="AA242" s="10">
        <v>0</v>
      </c>
      <c r="AB242" s="10">
        <v>134.62616025</v>
      </c>
      <c r="AC242" s="10">
        <v>230.20835872999999</v>
      </c>
      <c r="AD242" s="10">
        <v>1679.7726519500002</v>
      </c>
      <c r="AE242" s="10">
        <v>986.6465649500002</v>
      </c>
    </row>
    <row r="243" spans="1:31">
      <c r="A243" s="5" t="s">
        <v>254</v>
      </c>
      <c r="B243" s="5" t="s">
        <v>271</v>
      </c>
      <c r="C243" s="6">
        <v>1</v>
      </c>
      <c r="D243" s="7">
        <v>4.5999999999999999E-2</v>
      </c>
      <c r="E243" s="8">
        <v>1</v>
      </c>
      <c r="F243" s="7">
        <v>1.7000000000000001E-2</v>
      </c>
      <c r="G243" s="8">
        <v>1</v>
      </c>
      <c r="H243" s="7">
        <v>-0.252</v>
      </c>
      <c r="I243" s="8">
        <v>1</v>
      </c>
      <c r="J243" s="9">
        <v>18.281014219999999</v>
      </c>
      <c r="K243" s="10">
        <v>18.281014219999999</v>
      </c>
      <c r="L243" s="10">
        <v>18.281014219999999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6.6279544799999988</v>
      </c>
      <c r="S243" s="10">
        <v>6.6279544799999988</v>
      </c>
      <c r="T243" s="10">
        <v>6.6279544799999988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-153.64477099999999</v>
      </c>
      <c r="AA243" s="10">
        <v>0</v>
      </c>
      <c r="AB243" s="10">
        <v>19.143993139999996</v>
      </c>
      <c r="AC243" s="10">
        <v>172.78876413999998</v>
      </c>
      <c r="AD243" s="10">
        <v>610.55367131999992</v>
      </c>
      <c r="AE243" s="10">
        <v>396.04411375000001</v>
      </c>
    </row>
    <row r="244" spans="1:31">
      <c r="A244" s="5" t="s">
        <v>254</v>
      </c>
      <c r="B244" s="5" t="s">
        <v>272</v>
      </c>
      <c r="C244" s="6">
        <v>1</v>
      </c>
      <c r="D244" s="7">
        <v>5.0000000000000001E-3</v>
      </c>
      <c r="E244" s="8">
        <v>1</v>
      </c>
      <c r="F244" s="7">
        <v>0.01</v>
      </c>
      <c r="G244" s="8">
        <v>1</v>
      </c>
      <c r="H244" s="7">
        <v>-9.8000000000000004E-2</v>
      </c>
      <c r="I244" s="8">
        <v>1</v>
      </c>
      <c r="J244" s="9">
        <v>0.56101798999999997</v>
      </c>
      <c r="K244" s="10">
        <v>0.56101798999999997</v>
      </c>
      <c r="L244" s="10">
        <v>0.56101798999999997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1.10398584</v>
      </c>
      <c r="S244" s="10">
        <v>1.10398584</v>
      </c>
      <c r="T244" s="10">
        <v>1.10398584</v>
      </c>
      <c r="U244" s="10">
        <v>0</v>
      </c>
      <c r="V244" s="10">
        <v>0</v>
      </c>
      <c r="W244" s="10">
        <v>0</v>
      </c>
      <c r="X244" s="10">
        <v>0</v>
      </c>
      <c r="Y244" s="10">
        <v>0</v>
      </c>
      <c r="Z244" s="10">
        <v>-14.303605650000002</v>
      </c>
      <c r="AA244" s="10">
        <v>0</v>
      </c>
      <c r="AB244" s="10">
        <v>8.9019734899999996</v>
      </c>
      <c r="AC244" s="10">
        <v>23.205579140000001</v>
      </c>
      <c r="AD244" s="10">
        <v>145.99268594999998</v>
      </c>
      <c r="AE244" s="10">
        <v>106.98930043999999</v>
      </c>
    </row>
    <row r="245" spans="1:31">
      <c r="A245" s="5" t="s">
        <v>254</v>
      </c>
      <c r="B245" s="5" t="s">
        <v>273</v>
      </c>
      <c r="C245" s="44" t="s">
        <v>79</v>
      </c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6"/>
    </row>
    <row r="246" spans="1:31">
      <c r="A246" s="5" t="s">
        <v>254</v>
      </c>
      <c r="B246" s="5" t="s">
        <v>274</v>
      </c>
      <c r="C246" s="6">
        <v>1</v>
      </c>
      <c r="D246" s="7">
        <v>9.9000000000000005E-2</v>
      </c>
      <c r="E246" s="8">
        <v>1</v>
      </c>
      <c r="F246" s="7">
        <v>0.03</v>
      </c>
      <c r="G246" s="8">
        <v>1</v>
      </c>
      <c r="H246" s="7">
        <v>-0.12</v>
      </c>
      <c r="I246" s="8">
        <v>1</v>
      </c>
      <c r="J246" s="9">
        <v>26.916573700000001</v>
      </c>
      <c r="K246" s="10">
        <v>26.916573700000001</v>
      </c>
      <c r="L246" s="10">
        <v>26.916573700000001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8.1923983400000004</v>
      </c>
      <c r="S246" s="10">
        <v>8.1923983400000004</v>
      </c>
      <c r="T246" s="10">
        <v>8.1923983400000004</v>
      </c>
      <c r="U246" s="10">
        <v>0</v>
      </c>
      <c r="V246" s="10">
        <v>0</v>
      </c>
      <c r="W246" s="10">
        <v>0</v>
      </c>
      <c r="X246" s="10">
        <v>0</v>
      </c>
      <c r="Y246" s="10">
        <v>0</v>
      </c>
      <c r="Z246" s="10">
        <v>-42.764168439999999</v>
      </c>
      <c r="AA246" s="10">
        <v>0</v>
      </c>
      <c r="AB246" s="10">
        <v>27.19345612</v>
      </c>
      <c r="AC246" s="10">
        <v>69.957624559999999</v>
      </c>
      <c r="AD246" s="10">
        <v>356.73093835000003</v>
      </c>
      <c r="AE246" s="10">
        <v>272.63475993000003</v>
      </c>
    </row>
    <row r="247" spans="1:31">
      <c r="A247" s="5" t="s">
        <v>254</v>
      </c>
      <c r="B247" s="5" t="s">
        <v>275</v>
      </c>
      <c r="C247" s="6">
        <v>1</v>
      </c>
      <c r="D247" s="7">
        <v>0</v>
      </c>
      <c r="E247" s="8">
        <v>1</v>
      </c>
      <c r="F247" s="7">
        <v>6.0000000000000001E-3</v>
      </c>
      <c r="G247" s="8">
        <v>1</v>
      </c>
      <c r="H247" s="7">
        <v>8.7999999999999995E-2</v>
      </c>
      <c r="I247" s="8">
        <v>1</v>
      </c>
      <c r="J247" s="9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11.26260845</v>
      </c>
      <c r="S247" s="10">
        <v>11.26260845</v>
      </c>
      <c r="T247" s="10">
        <v>11.26260845</v>
      </c>
      <c r="U247" s="10">
        <v>0</v>
      </c>
      <c r="V247" s="10">
        <v>0</v>
      </c>
      <c r="W247" s="10">
        <v>0</v>
      </c>
      <c r="X247" s="10">
        <v>0</v>
      </c>
      <c r="Y247" s="10">
        <v>0</v>
      </c>
      <c r="Z247" s="10">
        <v>189.82338897</v>
      </c>
      <c r="AA247" s="10">
        <v>0</v>
      </c>
      <c r="AB247" s="10">
        <v>439.00680953</v>
      </c>
      <c r="AC247" s="10">
        <v>249.18342056</v>
      </c>
      <c r="AD247" s="10">
        <v>2148.2591388999999</v>
      </c>
      <c r="AE247" s="10">
        <v>1853.6125532100002</v>
      </c>
    </row>
    <row r="248" spans="1:31">
      <c r="A248" s="5" t="s">
        <v>254</v>
      </c>
      <c r="B248" s="5" t="s">
        <v>276</v>
      </c>
      <c r="C248" s="6">
        <v>1</v>
      </c>
      <c r="D248" s="7">
        <v>8.2000000000000003E-2</v>
      </c>
      <c r="E248" s="8">
        <v>1</v>
      </c>
      <c r="F248" s="7">
        <v>8.9999999999999993E-3</v>
      </c>
      <c r="G248" s="8">
        <v>1</v>
      </c>
      <c r="H248" s="7">
        <v>-0.112</v>
      </c>
      <c r="I248" s="8">
        <v>1</v>
      </c>
      <c r="J248" s="9">
        <v>431.42867423000001</v>
      </c>
      <c r="K248" s="10">
        <v>431.42867423000001</v>
      </c>
      <c r="L248" s="10">
        <v>431.42867423000001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49.5142174</v>
      </c>
      <c r="S248" s="10">
        <v>49.5142174</v>
      </c>
      <c r="T248" s="10">
        <v>49.5142174</v>
      </c>
      <c r="U248" s="10">
        <v>0</v>
      </c>
      <c r="V248" s="10">
        <v>0</v>
      </c>
      <c r="W248" s="10">
        <v>0</v>
      </c>
      <c r="X248" s="10">
        <v>0</v>
      </c>
      <c r="Y248" s="10">
        <v>0</v>
      </c>
      <c r="Z248" s="10">
        <v>-709.84677973999965</v>
      </c>
      <c r="AA248" s="10">
        <v>0</v>
      </c>
      <c r="AB248" s="10">
        <v>1198.0472956100002</v>
      </c>
      <c r="AC248" s="10">
        <v>1907.8940753499999</v>
      </c>
      <c r="AD248" s="10">
        <v>6313.5318371099993</v>
      </c>
      <c r="AE248" s="10">
        <v>5254.1898954500002</v>
      </c>
    </row>
    <row r="249" spans="1:31">
      <c r="A249" s="5" t="s">
        <v>254</v>
      </c>
      <c r="B249" s="5" t="s">
        <v>277</v>
      </c>
      <c r="C249" s="6">
        <v>1</v>
      </c>
      <c r="D249" s="7">
        <v>1.4E-2</v>
      </c>
      <c r="E249" s="8">
        <v>1</v>
      </c>
      <c r="F249" s="7">
        <v>8.9999999999999993E-3</v>
      </c>
      <c r="G249" s="8">
        <v>1</v>
      </c>
      <c r="H249" s="7">
        <v>-0.113</v>
      </c>
      <c r="I249" s="8">
        <v>1</v>
      </c>
      <c r="J249" s="9">
        <v>3.8730322999999998</v>
      </c>
      <c r="K249" s="10">
        <v>3.8730322999999998</v>
      </c>
      <c r="L249" s="10">
        <v>3.8730322999999998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2.4531408699999999</v>
      </c>
      <c r="S249" s="10">
        <v>2.4531408699999999</v>
      </c>
      <c r="T249" s="10">
        <v>2.4531408699999999</v>
      </c>
      <c r="U249" s="10">
        <v>0</v>
      </c>
      <c r="V249" s="10">
        <v>0</v>
      </c>
      <c r="W249" s="10">
        <v>0</v>
      </c>
      <c r="X249" s="10">
        <v>0</v>
      </c>
      <c r="Y249" s="10">
        <v>0</v>
      </c>
      <c r="Z249" s="10">
        <v>-40.907528079999999</v>
      </c>
      <c r="AA249" s="10">
        <v>0</v>
      </c>
      <c r="AB249" s="10">
        <v>3.4610970299999999</v>
      </c>
      <c r="AC249" s="10">
        <v>44.368625109999996</v>
      </c>
      <c r="AD249" s="10">
        <v>362.58891850000003</v>
      </c>
      <c r="AE249" s="10">
        <v>281.53929696000006</v>
      </c>
    </row>
    <row r="250" spans="1:31">
      <c r="A250" s="5" t="s">
        <v>254</v>
      </c>
      <c r="B250" s="5" t="s">
        <v>278</v>
      </c>
      <c r="C250" s="6">
        <v>1</v>
      </c>
      <c r="D250" s="7">
        <v>5.8999999999999997E-2</v>
      </c>
      <c r="E250" s="8">
        <v>1</v>
      </c>
      <c r="F250" s="7">
        <v>8.0000000000000002E-3</v>
      </c>
      <c r="G250" s="8">
        <v>1</v>
      </c>
      <c r="H250" s="7">
        <v>-0.25800000000000001</v>
      </c>
      <c r="I250" s="8">
        <v>1</v>
      </c>
      <c r="J250" s="9">
        <v>230.73191800999999</v>
      </c>
      <c r="K250" s="10">
        <v>230.73191800999999</v>
      </c>
      <c r="L250" s="10">
        <v>230.73191800999999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31.863313380000001</v>
      </c>
      <c r="S250" s="10">
        <v>31.863313380000001</v>
      </c>
      <c r="T250" s="10">
        <v>31.863313380000001</v>
      </c>
      <c r="U250" s="10">
        <v>0</v>
      </c>
      <c r="V250" s="10">
        <v>0</v>
      </c>
      <c r="W250" s="10">
        <v>0</v>
      </c>
      <c r="X250" s="10">
        <v>0</v>
      </c>
      <c r="Y250" s="10">
        <v>0</v>
      </c>
      <c r="Z250" s="10">
        <v>-1356.7180597900001</v>
      </c>
      <c r="AA250" s="10">
        <v>0</v>
      </c>
      <c r="AB250" s="10">
        <v>160.45402417000003</v>
      </c>
      <c r="AC250" s="10">
        <v>1517.17208396</v>
      </c>
      <c r="AD250" s="10">
        <v>5260.5526880200005</v>
      </c>
      <c r="AE250" s="10">
        <v>3896.3638408899997</v>
      </c>
    </row>
    <row r="251" spans="1:31">
      <c r="A251" s="5" t="s">
        <v>254</v>
      </c>
      <c r="B251" s="5" t="s">
        <v>279</v>
      </c>
      <c r="C251" s="6">
        <v>1</v>
      </c>
      <c r="D251" s="7">
        <v>0</v>
      </c>
      <c r="E251" s="8">
        <v>1</v>
      </c>
      <c r="F251" s="7">
        <v>1.0999999999999999E-2</v>
      </c>
      <c r="G251" s="8">
        <v>1</v>
      </c>
      <c r="H251" s="7">
        <v>-0.41299999999999998</v>
      </c>
      <c r="I251" s="8">
        <v>1</v>
      </c>
      <c r="J251" s="9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11.282329149999999</v>
      </c>
      <c r="S251" s="10">
        <v>11.282329149999999</v>
      </c>
      <c r="T251" s="10">
        <v>11.282329149999999</v>
      </c>
      <c r="U251" s="10">
        <v>0</v>
      </c>
      <c r="V251" s="10">
        <v>0</v>
      </c>
      <c r="W251" s="10">
        <v>0</v>
      </c>
      <c r="X251" s="10">
        <v>0</v>
      </c>
      <c r="Y251" s="10">
        <v>0</v>
      </c>
      <c r="Z251" s="10">
        <v>-681.84733537000011</v>
      </c>
      <c r="AA251" s="10">
        <v>0</v>
      </c>
      <c r="AB251" s="10">
        <v>29.1335418</v>
      </c>
      <c r="AC251" s="10">
        <v>710.9808771700001</v>
      </c>
      <c r="AD251" s="10">
        <v>1649.8765187999998</v>
      </c>
      <c r="AE251" s="10">
        <v>1001.0588693599999</v>
      </c>
    </row>
    <row r="252" spans="1:31">
      <c r="A252" s="5" t="s">
        <v>254</v>
      </c>
      <c r="B252" s="5" t="s">
        <v>280</v>
      </c>
      <c r="C252" s="6">
        <v>1</v>
      </c>
      <c r="D252" s="7">
        <v>2E-3</v>
      </c>
      <c r="E252" s="8">
        <v>1</v>
      </c>
      <c r="F252" s="7">
        <v>3.0000000000000001E-3</v>
      </c>
      <c r="G252" s="8">
        <v>1</v>
      </c>
      <c r="H252" s="7">
        <v>-0.106</v>
      </c>
      <c r="I252" s="8">
        <v>1</v>
      </c>
      <c r="J252" s="9">
        <v>0.6312411899999999</v>
      </c>
      <c r="K252" s="10">
        <v>0.6312411899999999</v>
      </c>
      <c r="L252" s="10">
        <v>0.6312411899999999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0.93345744000000008</v>
      </c>
      <c r="S252" s="10">
        <v>0.93345744000000008</v>
      </c>
      <c r="T252" s="10">
        <v>0.93345744000000008</v>
      </c>
      <c r="U252" s="10">
        <v>0</v>
      </c>
      <c r="V252" s="10">
        <v>0</v>
      </c>
      <c r="W252" s="10">
        <v>0</v>
      </c>
      <c r="X252" s="10">
        <v>0</v>
      </c>
      <c r="Y252" s="10">
        <v>0</v>
      </c>
      <c r="Z252" s="10">
        <v>-36.303755939999995</v>
      </c>
      <c r="AA252" s="10">
        <v>0</v>
      </c>
      <c r="AB252" s="10">
        <v>9.32633841</v>
      </c>
      <c r="AC252" s="10">
        <v>45.630094349999993</v>
      </c>
      <c r="AD252" s="10">
        <v>341.67476897500001</v>
      </c>
      <c r="AE252" s="10">
        <v>268.57986219000009</v>
      </c>
    </row>
    <row r="253" spans="1:31">
      <c r="A253" s="5" t="s">
        <v>254</v>
      </c>
      <c r="B253" s="5" t="s">
        <v>281</v>
      </c>
      <c r="C253" s="6">
        <v>1</v>
      </c>
      <c r="D253" s="7">
        <v>2.9000000000000001E-2</v>
      </c>
      <c r="E253" s="8">
        <v>1</v>
      </c>
      <c r="F253" s="7">
        <v>8.9999999999999993E-3</v>
      </c>
      <c r="G253" s="8">
        <v>1</v>
      </c>
      <c r="H253" s="7">
        <v>-2.1000000000000001E-2</v>
      </c>
      <c r="I253" s="8">
        <v>1</v>
      </c>
      <c r="J253" s="9">
        <v>4.3835628</v>
      </c>
      <c r="K253" s="10">
        <v>4.3835628</v>
      </c>
      <c r="L253" s="10">
        <v>4.3835628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1.3933537499999999</v>
      </c>
      <c r="S253" s="10">
        <v>1.3933537499999999</v>
      </c>
      <c r="T253" s="10">
        <v>1.3933537499999999</v>
      </c>
      <c r="U253" s="10">
        <v>0</v>
      </c>
      <c r="V253" s="10">
        <v>0</v>
      </c>
      <c r="W253" s="10">
        <v>0</v>
      </c>
      <c r="X253" s="10">
        <v>0</v>
      </c>
      <c r="Y253" s="10">
        <v>0</v>
      </c>
      <c r="Z253" s="10">
        <v>-3.8582023599999982</v>
      </c>
      <c r="AA253" s="10">
        <v>0</v>
      </c>
      <c r="AB253" s="10">
        <v>11.245581900000001</v>
      </c>
      <c r="AC253" s="10">
        <v>15.103784259999999</v>
      </c>
      <c r="AD253" s="10">
        <v>180.24320596000001</v>
      </c>
      <c r="AE253" s="10">
        <v>150.93101368999999</v>
      </c>
    </row>
    <row r="254" spans="1:31">
      <c r="A254" s="5" t="s">
        <v>254</v>
      </c>
      <c r="B254" s="5" t="s">
        <v>282</v>
      </c>
      <c r="C254" s="6">
        <v>1</v>
      </c>
      <c r="D254" s="7">
        <v>0.17</v>
      </c>
      <c r="E254" s="8">
        <v>1</v>
      </c>
      <c r="F254" s="7">
        <v>0.1</v>
      </c>
      <c r="G254" s="8">
        <v>2</v>
      </c>
      <c r="H254" s="7">
        <v>3.1E-2</v>
      </c>
      <c r="I254" s="8">
        <v>1</v>
      </c>
      <c r="J254" s="9">
        <v>21.953043319999999</v>
      </c>
      <c r="K254" s="10">
        <v>21.953043319999999</v>
      </c>
      <c r="L254" s="10">
        <v>21.953043319999999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12.89693531</v>
      </c>
      <c r="S254" s="10">
        <v>12.89693531</v>
      </c>
      <c r="T254" s="10">
        <v>12.89693531</v>
      </c>
      <c r="U254" s="10">
        <v>0</v>
      </c>
      <c r="V254" s="10">
        <v>0</v>
      </c>
      <c r="W254" s="10">
        <v>0</v>
      </c>
      <c r="X254" s="10">
        <v>0</v>
      </c>
      <c r="Y254" s="10">
        <v>0</v>
      </c>
      <c r="Z254" s="10">
        <v>6.8331687799999941</v>
      </c>
      <c r="AA254" s="10">
        <v>0</v>
      </c>
      <c r="AB254" s="10">
        <v>77.565750120000004</v>
      </c>
      <c r="AC254" s="10">
        <v>70.73258134000001</v>
      </c>
      <c r="AD254" s="10">
        <v>223.65278910999999</v>
      </c>
      <c r="AE254" s="10">
        <v>129.39905832999997</v>
      </c>
    </row>
    <row r="255" spans="1:31">
      <c r="A255" s="5" t="s">
        <v>254</v>
      </c>
      <c r="B255" s="5" t="s">
        <v>283</v>
      </c>
      <c r="C255" s="6">
        <v>1</v>
      </c>
      <c r="D255" s="7">
        <v>0</v>
      </c>
      <c r="E255" s="8">
        <v>1</v>
      </c>
      <c r="F255" s="7">
        <v>5.0000000000000001E-3</v>
      </c>
      <c r="G255" s="8">
        <v>1</v>
      </c>
      <c r="H255" s="7">
        <v>-8.4000000000000005E-2</v>
      </c>
      <c r="I255" s="8">
        <v>1</v>
      </c>
      <c r="J255" s="9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11.15291903</v>
      </c>
      <c r="S255" s="10">
        <v>11.15291903</v>
      </c>
      <c r="T255" s="10">
        <v>11.15291903</v>
      </c>
      <c r="U255" s="10">
        <v>0</v>
      </c>
      <c r="V255" s="10">
        <v>0</v>
      </c>
      <c r="W255" s="10">
        <v>0</v>
      </c>
      <c r="X255" s="10">
        <v>0</v>
      </c>
      <c r="Y255" s="10">
        <v>0</v>
      </c>
      <c r="Z255" s="10">
        <v>-232.33816580000001</v>
      </c>
      <c r="AA255" s="10">
        <v>0</v>
      </c>
      <c r="AB255" s="10">
        <v>59.200026729999998</v>
      </c>
      <c r="AC255" s="10">
        <v>291.53819253</v>
      </c>
      <c r="AD255" s="10">
        <v>2752.2792778200001</v>
      </c>
      <c r="AE255" s="10">
        <v>2090.8841432300001</v>
      </c>
    </row>
    <row r="256" spans="1:31">
      <c r="A256" s="5" t="s">
        <v>254</v>
      </c>
      <c r="B256" s="5" t="s">
        <v>284</v>
      </c>
      <c r="C256" s="6">
        <v>1</v>
      </c>
      <c r="D256" s="7">
        <v>2.5999999999999999E-2</v>
      </c>
      <c r="E256" s="8">
        <v>1</v>
      </c>
      <c r="F256" s="7">
        <v>8.0000000000000002E-3</v>
      </c>
      <c r="G256" s="8">
        <v>1</v>
      </c>
      <c r="H256" s="7">
        <v>-0.10199999999999999</v>
      </c>
      <c r="I256" s="8">
        <v>1</v>
      </c>
      <c r="J256" s="9">
        <v>4.24836116</v>
      </c>
      <c r="K256" s="10">
        <v>4.24836116</v>
      </c>
      <c r="L256" s="10">
        <v>4.24836116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1.3757586700000002</v>
      </c>
      <c r="S256" s="10">
        <v>1.3757586700000002</v>
      </c>
      <c r="T256" s="10">
        <v>1.3757586700000002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-24.215606059999999</v>
      </c>
      <c r="AA256" s="10">
        <v>0</v>
      </c>
      <c r="AB256" s="10">
        <v>17.01082151</v>
      </c>
      <c r="AC256" s="10">
        <v>41.226427569999998</v>
      </c>
      <c r="AD256" s="10">
        <v>237.77044396000005</v>
      </c>
      <c r="AE256" s="10">
        <v>163.81897560000002</v>
      </c>
    </row>
    <row r="257" spans="1:31">
      <c r="A257" s="5" t="s">
        <v>254</v>
      </c>
      <c r="B257" s="5" t="s">
        <v>285</v>
      </c>
      <c r="C257" s="6">
        <v>1</v>
      </c>
      <c r="D257" s="7">
        <v>1.4999999999999999E-2</v>
      </c>
      <c r="E257" s="8">
        <v>1</v>
      </c>
      <c r="F257" s="7">
        <v>1.2999999999999999E-2</v>
      </c>
      <c r="G257" s="8">
        <v>1</v>
      </c>
      <c r="H257" s="7">
        <v>-0.13800000000000001</v>
      </c>
      <c r="I257" s="8">
        <v>1</v>
      </c>
      <c r="J257" s="9">
        <v>4.41613861</v>
      </c>
      <c r="K257" s="10">
        <v>4.41613861</v>
      </c>
      <c r="L257" s="10">
        <v>4.41613861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3.7865382200000002</v>
      </c>
      <c r="S257" s="10">
        <v>3.7865382200000002</v>
      </c>
      <c r="T257" s="10">
        <v>3.7865382200000002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-60.608463880000002</v>
      </c>
      <c r="AA257" s="10">
        <v>0</v>
      </c>
      <c r="AB257" s="10">
        <v>16.643847059999999</v>
      </c>
      <c r="AC257" s="10">
        <v>77.252310940000001</v>
      </c>
      <c r="AD257" s="10">
        <v>440.34456154000009</v>
      </c>
      <c r="AE257" s="10">
        <v>287.27577332000004</v>
      </c>
    </row>
    <row r="258" spans="1:31">
      <c r="A258" s="5" t="s">
        <v>254</v>
      </c>
      <c r="B258" s="5" t="s">
        <v>286</v>
      </c>
      <c r="C258" s="6">
        <v>1</v>
      </c>
      <c r="D258" s="7">
        <v>2.1999999999999999E-2</v>
      </c>
      <c r="E258" s="8">
        <v>1</v>
      </c>
      <c r="F258" s="7">
        <v>8.0000000000000002E-3</v>
      </c>
      <c r="G258" s="8">
        <v>1</v>
      </c>
      <c r="H258" s="7">
        <v>2.8000000000000001E-2</v>
      </c>
      <c r="I258" s="8">
        <v>1</v>
      </c>
      <c r="J258" s="9">
        <v>7.67789609</v>
      </c>
      <c r="K258" s="10">
        <v>7.67789609</v>
      </c>
      <c r="L258" s="10">
        <v>7.67789609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2.8048239699999997</v>
      </c>
      <c r="S258" s="10">
        <v>2.8048239699999997</v>
      </c>
      <c r="T258" s="10">
        <v>2.8048239699999997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12.677475689999994</v>
      </c>
      <c r="AA258" s="10">
        <v>0</v>
      </c>
      <c r="AB258" s="10">
        <v>45.547628539999998</v>
      </c>
      <c r="AC258" s="10">
        <v>32.870152850000004</v>
      </c>
      <c r="AD258" s="10">
        <v>455.59242725000007</v>
      </c>
      <c r="AE258" s="10">
        <v>356.4272950400001</v>
      </c>
    </row>
    <row r="259" spans="1:31">
      <c r="A259" s="5" t="s">
        <v>254</v>
      </c>
      <c r="B259" s="5" t="s">
        <v>287</v>
      </c>
      <c r="C259" s="6">
        <v>1</v>
      </c>
      <c r="D259" s="7">
        <v>0</v>
      </c>
      <c r="E259" s="8">
        <v>1</v>
      </c>
      <c r="F259" s="7">
        <v>0</v>
      </c>
      <c r="G259" s="8">
        <v>1</v>
      </c>
      <c r="H259" s="7">
        <v>-0.36899999999999999</v>
      </c>
      <c r="I259" s="8">
        <v>1</v>
      </c>
      <c r="J259" s="9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-267.12399220999998</v>
      </c>
      <c r="AA259" s="10">
        <v>0</v>
      </c>
      <c r="AB259" s="10">
        <v>114.46217170999998</v>
      </c>
      <c r="AC259" s="10">
        <v>381.58616391999993</v>
      </c>
      <c r="AD259" s="10">
        <v>723.1559993699999</v>
      </c>
      <c r="AE259" s="10">
        <v>599.28101406999997</v>
      </c>
    </row>
    <row r="260" spans="1:31">
      <c r="A260" s="5" t="s">
        <v>254</v>
      </c>
      <c r="B260" s="5" t="s">
        <v>288</v>
      </c>
      <c r="C260" s="6">
        <v>1</v>
      </c>
      <c r="D260" s="7">
        <v>0.115</v>
      </c>
      <c r="E260" s="8">
        <v>1</v>
      </c>
      <c r="F260" s="7">
        <v>1.7999999999999999E-2</v>
      </c>
      <c r="G260" s="8">
        <v>1</v>
      </c>
      <c r="H260" s="7">
        <v>-3.6999999999999998E-2</v>
      </c>
      <c r="I260" s="8">
        <v>1</v>
      </c>
      <c r="J260" s="9">
        <v>105.59364986</v>
      </c>
      <c r="K260" s="10">
        <v>105.59364986</v>
      </c>
      <c r="L260" s="10">
        <v>105.59364986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16.904815679999999</v>
      </c>
      <c r="S260" s="10">
        <v>16.904815679999999</v>
      </c>
      <c r="T260" s="10">
        <v>16.904815679999999</v>
      </c>
      <c r="U260" s="10">
        <v>0</v>
      </c>
      <c r="V260" s="10">
        <v>0</v>
      </c>
      <c r="W260" s="10">
        <v>0</v>
      </c>
      <c r="X260" s="10">
        <v>0</v>
      </c>
      <c r="Y260" s="10">
        <v>0</v>
      </c>
      <c r="Z260" s="10">
        <v>-47.909327900000022</v>
      </c>
      <c r="AA260" s="10">
        <v>0</v>
      </c>
      <c r="AB260" s="10">
        <v>192.94834015999999</v>
      </c>
      <c r="AC260" s="10">
        <v>240.85766806000001</v>
      </c>
      <c r="AD260" s="10">
        <v>1302.1185601500001</v>
      </c>
      <c r="AE260" s="10">
        <v>921.16760214999999</v>
      </c>
    </row>
    <row r="261" spans="1:31">
      <c r="A261" s="5" t="s">
        <v>254</v>
      </c>
      <c r="B261" s="5" t="s">
        <v>289</v>
      </c>
      <c r="C261" s="6">
        <v>1</v>
      </c>
      <c r="D261" s="7">
        <v>0</v>
      </c>
      <c r="E261" s="8">
        <v>1</v>
      </c>
      <c r="F261" s="7">
        <v>0</v>
      </c>
      <c r="G261" s="8">
        <v>1</v>
      </c>
      <c r="H261" s="7">
        <v>-0.308</v>
      </c>
      <c r="I261" s="8">
        <v>1</v>
      </c>
      <c r="J261" s="9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  <c r="X261" s="10">
        <v>0</v>
      </c>
      <c r="Y261" s="10">
        <v>0</v>
      </c>
      <c r="Z261" s="10">
        <v>-75.613662199999993</v>
      </c>
      <c r="AA261" s="10">
        <v>0</v>
      </c>
      <c r="AB261" s="10">
        <v>16.155703339999999</v>
      </c>
      <c r="AC261" s="10">
        <v>91.769365539999995</v>
      </c>
      <c r="AD261" s="10">
        <v>245.14908608999997</v>
      </c>
      <c r="AE261" s="10">
        <v>167.41398794999998</v>
      </c>
    </row>
    <row r="262" spans="1:31">
      <c r="A262" s="5" t="s">
        <v>254</v>
      </c>
      <c r="B262" s="5" t="s">
        <v>290</v>
      </c>
      <c r="C262" s="6">
        <v>1</v>
      </c>
      <c r="D262" s="7">
        <v>5.0999999999999997E-2</v>
      </c>
      <c r="E262" s="8">
        <v>1</v>
      </c>
      <c r="F262" s="7">
        <v>1.4999999999999999E-2</v>
      </c>
      <c r="G262" s="8">
        <v>1</v>
      </c>
      <c r="H262" s="7">
        <v>-8.4000000000000005E-2</v>
      </c>
      <c r="I262" s="8">
        <v>1</v>
      </c>
      <c r="J262" s="9">
        <v>17.247132359999998</v>
      </c>
      <c r="K262" s="10">
        <v>17.247132359999998</v>
      </c>
      <c r="L262" s="10">
        <v>17.247132359999998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5.1556389999999999</v>
      </c>
      <c r="S262" s="10">
        <v>5.1556389999999999</v>
      </c>
      <c r="T262" s="10">
        <v>5.1556389999999999</v>
      </c>
      <c r="U262" s="10">
        <v>0</v>
      </c>
      <c r="V262" s="10">
        <v>0</v>
      </c>
      <c r="W262" s="10">
        <v>0</v>
      </c>
      <c r="X262" s="10">
        <v>0</v>
      </c>
      <c r="Y262" s="10">
        <v>0</v>
      </c>
      <c r="Z262" s="10">
        <v>-40.009144020000008</v>
      </c>
      <c r="AA262" s="10">
        <v>0</v>
      </c>
      <c r="AB262" s="10">
        <v>31.886503050000002</v>
      </c>
      <c r="AC262" s="10">
        <v>71.89564707000001</v>
      </c>
      <c r="AD262" s="10">
        <v>476.1084861999999</v>
      </c>
      <c r="AE262" s="10">
        <v>336.86393651999992</v>
      </c>
    </row>
    <row r="263" spans="1:31">
      <c r="A263" s="5" t="s">
        <v>254</v>
      </c>
      <c r="B263" s="5" t="s">
        <v>291</v>
      </c>
      <c r="C263" s="6">
        <v>1</v>
      </c>
      <c r="D263" s="7">
        <v>6.6000000000000003E-2</v>
      </c>
      <c r="E263" s="8">
        <v>1</v>
      </c>
      <c r="F263" s="7">
        <v>8.0000000000000002E-3</v>
      </c>
      <c r="G263" s="8">
        <v>1</v>
      </c>
      <c r="H263" s="7">
        <v>-0.249</v>
      </c>
      <c r="I263" s="8">
        <v>1</v>
      </c>
      <c r="J263" s="9">
        <v>329.46267692000004</v>
      </c>
      <c r="K263" s="10">
        <v>329.46267692000004</v>
      </c>
      <c r="L263" s="10">
        <v>329.46267692000004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>
        <v>39.998179969999995</v>
      </c>
      <c r="S263" s="10">
        <v>39.998179969999995</v>
      </c>
      <c r="T263" s="10">
        <v>39.998179969999995</v>
      </c>
      <c r="U263" s="10">
        <v>0</v>
      </c>
      <c r="V263" s="10">
        <v>0</v>
      </c>
      <c r="W263" s="10">
        <v>0</v>
      </c>
      <c r="X263" s="10">
        <v>0</v>
      </c>
      <c r="Y263" s="10">
        <v>0</v>
      </c>
      <c r="Z263" s="10">
        <v>-1459.3001108800001</v>
      </c>
      <c r="AA263" s="10">
        <v>0</v>
      </c>
      <c r="AB263" s="10">
        <v>177.91158926999998</v>
      </c>
      <c r="AC263" s="10">
        <v>1637.2117001500001</v>
      </c>
      <c r="AD263" s="10">
        <v>5850.8526648400002</v>
      </c>
      <c r="AE263" s="10">
        <v>5019.1816203900007</v>
      </c>
    </row>
    <row r="264" spans="1:31">
      <c r="A264" s="5" t="s">
        <v>254</v>
      </c>
      <c r="B264" s="5" t="s">
        <v>292</v>
      </c>
      <c r="C264" s="6">
        <v>1</v>
      </c>
      <c r="D264" s="7">
        <v>8.2000000000000003E-2</v>
      </c>
      <c r="E264" s="8">
        <v>1</v>
      </c>
      <c r="F264" s="7">
        <v>1.2E-2</v>
      </c>
      <c r="G264" s="8">
        <v>1</v>
      </c>
      <c r="H264" s="7">
        <v>-0.21099999999999999</v>
      </c>
      <c r="I264" s="8">
        <v>1</v>
      </c>
      <c r="J264" s="9">
        <v>57.545981920000003</v>
      </c>
      <c r="K264" s="10">
        <v>57.545981920000003</v>
      </c>
      <c r="L264" s="10">
        <v>57.545981920000003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8.3285882300000011</v>
      </c>
      <c r="S264" s="10">
        <v>8.3285882300000011</v>
      </c>
      <c r="T264" s="10">
        <v>8.3285882300000011</v>
      </c>
      <c r="U264" s="10">
        <v>0</v>
      </c>
      <c r="V264" s="10">
        <v>0</v>
      </c>
      <c r="W264" s="10">
        <v>0</v>
      </c>
      <c r="X264" s="10">
        <v>0</v>
      </c>
      <c r="Y264" s="10">
        <v>0</v>
      </c>
      <c r="Z264" s="10">
        <v>-187.46567817000002</v>
      </c>
      <c r="AA264" s="10">
        <v>0</v>
      </c>
      <c r="AB264" s="10">
        <v>0.76491863999999998</v>
      </c>
      <c r="AC264" s="10">
        <v>188.23059681000001</v>
      </c>
      <c r="AD264" s="10">
        <v>889.93386748</v>
      </c>
      <c r="AE264" s="10">
        <v>705.85746469000003</v>
      </c>
    </row>
    <row r="265" spans="1:31">
      <c r="A265" s="5" t="s">
        <v>254</v>
      </c>
      <c r="B265" s="5" t="s">
        <v>293</v>
      </c>
      <c r="C265" s="6">
        <v>1</v>
      </c>
      <c r="D265" s="7">
        <v>2.5000000000000001E-2</v>
      </c>
      <c r="E265" s="8">
        <v>1</v>
      </c>
      <c r="F265" s="7">
        <v>8.9999999999999993E-3</v>
      </c>
      <c r="G265" s="8">
        <v>1</v>
      </c>
      <c r="H265" s="7">
        <v>-0.245</v>
      </c>
      <c r="I265" s="8">
        <v>1</v>
      </c>
      <c r="J265" s="9">
        <v>54.7934172</v>
      </c>
      <c r="K265" s="10">
        <v>54.7934172</v>
      </c>
      <c r="L265" s="10">
        <v>54.7934172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20.318556709999999</v>
      </c>
      <c r="S265" s="10">
        <v>20.318556709999999</v>
      </c>
      <c r="T265" s="10">
        <v>20.318556709999999</v>
      </c>
      <c r="U265" s="10">
        <v>0</v>
      </c>
      <c r="V265" s="10">
        <v>0</v>
      </c>
      <c r="W265" s="10">
        <v>0</v>
      </c>
      <c r="X265" s="10">
        <v>0</v>
      </c>
      <c r="Y265" s="10">
        <v>0</v>
      </c>
      <c r="Z265" s="10">
        <v>-701.61789949000001</v>
      </c>
      <c r="AA265" s="10">
        <v>0</v>
      </c>
      <c r="AB265" s="10">
        <v>103.23914635000001</v>
      </c>
      <c r="AC265" s="10">
        <v>804.85704584000007</v>
      </c>
      <c r="AD265" s="10">
        <v>2869.2026907799996</v>
      </c>
      <c r="AE265" s="10">
        <v>2224.2288711199999</v>
      </c>
    </row>
    <row r="266" spans="1:31">
      <c r="A266" s="5" t="s">
        <v>254</v>
      </c>
      <c r="B266" s="5" t="s">
        <v>294</v>
      </c>
      <c r="C266" s="6">
        <v>1</v>
      </c>
      <c r="D266" s="7">
        <v>2.5999999999999999E-2</v>
      </c>
      <c r="E266" s="8">
        <v>1</v>
      </c>
      <c r="F266" s="7">
        <v>1.0999999999999999E-2</v>
      </c>
      <c r="G266" s="8">
        <v>1</v>
      </c>
      <c r="H266" s="7">
        <v>-0.158</v>
      </c>
      <c r="I266" s="8">
        <v>1</v>
      </c>
      <c r="J266" s="9">
        <v>14.020974769999999</v>
      </c>
      <c r="K266" s="10">
        <v>14.020974769999999</v>
      </c>
      <c r="L266" s="10">
        <v>14.020974769999999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6.0692463700000001</v>
      </c>
      <c r="S266" s="10">
        <v>6.0692463700000001</v>
      </c>
      <c r="T266" s="10">
        <v>6.0692463700000001</v>
      </c>
      <c r="U266" s="10">
        <v>0</v>
      </c>
      <c r="V266" s="10">
        <v>0</v>
      </c>
      <c r="W266" s="10">
        <v>0</v>
      </c>
      <c r="X266" s="10">
        <v>0</v>
      </c>
      <c r="Y266" s="10">
        <v>0</v>
      </c>
      <c r="Z266" s="10">
        <v>-95.690711360000009</v>
      </c>
      <c r="AA266" s="10">
        <v>0</v>
      </c>
      <c r="AB266" s="10">
        <v>20.738002760000001</v>
      </c>
      <c r="AC266" s="10">
        <v>116.42871412000001</v>
      </c>
      <c r="AD266" s="10">
        <v>604.69501916000002</v>
      </c>
      <c r="AE266" s="10">
        <v>532.06762753999999</v>
      </c>
    </row>
    <row r="267" spans="1:31">
      <c r="A267" s="5" t="s">
        <v>254</v>
      </c>
      <c r="B267" s="5" t="s">
        <v>295</v>
      </c>
      <c r="C267" s="6">
        <v>1</v>
      </c>
      <c r="D267" s="7">
        <v>7.0999999999999994E-2</v>
      </c>
      <c r="E267" s="8">
        <v>1</v>
      </c>
      <c r="F267" s="7">
        <v>1.0999999999999999E-2</v>
      </c>
      <c r="G267" s="8">
        <v>1</v>
      </c>
      <c r="H267" s="7">
        <v>-6.7000000000000004E-2</v>
      </c>
      <c r="I267" s="8">
        <v>1</v>
      </c>
      <c r="J267" s="9">
        <v>60.24336796</v>
      </c>
      <c r="K267" s="10">
        <v>60.24336796</v>
      </c>
      <c r="L267" s="10">
        <v>60.24336796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9.0640529499999989</v>
      </c>
      <c r="S267" s="10">
        <v>9.0640529499999989</v>
      </c>
      <c r="T267" s="10">
        <v>9.0640529499999989</v>
      </c>
      <c r="U267" s="10">
        <v>0</v>
      </c>
      <c r="V267" s="10">
        <v>0</v>
      </c>
      <c r="W267" s="10">
        <v>0</v>
      </c>
      <c r="X267" s="10">
        <v>0</v>
      </c>
      <c r="Y267" s="10">
        <v>0</v>
      </c>
      <c r="Z267" s="10">
        <v>-97.065234170000053</v>
      </c>
      <c r="AA267" s="10">
        <v>0</v>
      </c>
      <c r="AB267" s="10">
        <v>223.95420329000001</v>
      </c>
      <c r="AC267" s="10">
        <v>321.01943746000006</v>
      </c>
      <c r="AD267" s="10">
        <v>1454.62062431</v>
      </c>
      <c r="AE267" s="10">
        <v>853.63500235999993</v>
      </c>
    </row>
    <row r="268" spans="1:31">
      <c r="A268" s="5" t="s">
        <v>254</v>
      </c>
      <c r="B268" s="5" t="s">
        <v>296</v>
      </c>
      <c r="C268" s="6">
        <v>1</v>
      </c>
      <c r="D268" s="7">
        <v>5.3999999999999999E-2</v>
      </c>
      <c r="E268" s="8">
        <v>1</v>
      </c>
      <c r="F268" s="7">
        <v>3.1E-2</v>
      </c>
      <c r="G268" s="8">
        <v>1</v>
      </c>
      <c r="H268" s="7">
        <v>-0.16200000000000001</v>
      </c>
      <c r="I268" s="8">
        <v>1</v>
      </c>
      <c r="J268" s="9">
        <v>35.263744600000003</v>
      </c>
      <c r="K268" s="10">
        <v>35.263744600000003</v>
      </c>
      <c r="L268" s="10">
        <v>35.263744600000003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20.136218439999997</v>
      </c>
      <c r="S268" s="10">
        <v>20.136218439999997</v>
      </c>
      <c r="T268" s="10">
        <v>20.136218439999997</v>
      </c>
      <c r="U268" s="10">
        <v>0</v>
      </c>
      <c r="V268" s="10">
        <v>0</v>
      </c>
      <c r="W268" s="10">
        <v>0</v>
      </c>
      <c r="X268" s="10">
        <v>0</v>
      </c>
      <c r="Y268" s="10">
        <v>0</v>
      </c>
      <c r="Z268" s="10">
        <v>-158.67630803000003</v>
      </c>
      <c r="AA268" s="10">
        <v>0</v>
      </c>
      <c r="AB268" s="10">
        <v>32.021743389999997</v>
      </c>
      <c r="AC268" s="10">
        <v>190.69805142000001</v>
      </c>
      <c r="AD268" s="10">
        <v>980.47510882999995</v>
      </c>
      <c r="AE268" s="10">
        <v>650.81441141999994</v>
      </c>
    </row>
    <row r="269" spans="1:31">
      <c r="A269" s="5" t="s">
        <v>254</v>
      </c>
      <c r="B269" s="5" t="s">
        <v>297</v>
      </c>
      <c r="C269" s="6">
        <v>1</v>
      </c>
      <c r="D269" s="7">
        <v>0</v>
      </c>
      <c r="E269" s="8">
        <v>1</v>
      </c>
      <c r="F269" s="7">
        <v>0</v>
      </c>
      <c r="G269" s="8">
        <v>1</v>
      </c>
      <c r="H269" s="7">
        <v>-0.32</v>
      </c>
      <c r="I269" s="8">
        <v>1</v>
      </c>
      <c r="J269" s="9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0</v>
      </c>
      <c r="T269" s="10">
        <v>0</v>
      </c>
      <c r="U269" s="10">
        <v>0</v>
      </c>
      <c r="V269" s="10">
        <v>0</v>
      </c>
      <c r="W269" s="10">
        <v>0</v>
      </c>
      <c r="X269" s="10">
        <v>0</v>
      </c>
      <c r="Y269" s="10">
        <v>0</v>
      </c>
      <c r="Z269" s="10">
        <v>-322.18386489</v>
      </c>
      <c r="AA269" s="10">
        <v>0</v>
      </c>
      <c r="AB269" s="10">
        <v>2.6630810000000001E-2</v>
      </c>
      <c r="AC269" s="10">
        <v>322.21049569999997</v>
      </c>
      <c r="AD269" s="10">
        <v>1007.2650326600001</v>
      </c>
      <c r="AE269" s="10">
        <v>657.51128770000003</v>
      </c>
    </row>
    <row r="270" spans="1:31">
      <c r="A270" s="5" t="s">
        <v>298</v>
      </c>
      <c r="B270" s="5" t="s">
        <v>299</v>
      </c>
      <c r="C270" s="6">
        <v>1</v>
      </c>
      <c r="D270" s="7">
        <v>0</v>
      </c>
      <c r="E270" s="8">
        <v>1</v>
      </c>
      <c r="F270" s="7">
        <v>0</v>
      </c>
      <c r="G270" s="8">
        <v>1</v>
      </c>
      <c r="H270" s="7">
        <v>-0.113</v>
      </c>
      <c r="I270" s="8">
        <v>1</v>
      </c>
      <c r="J270" s="9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10">
        <v>0</v>
      </c>
      <c r="W270" s="10">
        <v>0</v>
      </c>
      <c r="X270" s="10">
        <v>0</v>
      </c>
      <c r="Y270" s="10">
        <v>0</v>
      </c>
      <c r="Z270" s="10">
        <v>-8.1391303700000002</v>
      </c>
      <c r="AA270" s="10">
        <v>0</v>
      </c>
      <c r="AB270" s="10">
        <v>0.55242886000000002</v>
      </c>
      <c r="AC270" s="10">
        <v>8.6915592300000011</v>
      </c>
      <c r="AD270" s="10">
        <v>71.93225778</v>
      </c>
      <c r="AE270" s="10">
        <v>46.391605779999999</v>
      </c>
    </row>
    <row r="271" spans="1:31">
      <c r="A271" s="5" t="s">
        <v>298</v>
      </c>
      <c r="B271" s="5" t="s">
        <v>300</v>
      </c>
      <c r="C271" s="6">
        <v>1</v>
      </c>
      <c r="D271" s="7">
        <v>0</v>
      </c>
      <c r="E271" s="8">
        <v>1</v>
      </c>
      <c r="F271" s="7">
        <v>0</v>
      </c>
      <c r="G271" s="8">
        <v>1</v>
      </c>
      <c r="H271" s="7">
        <v>3.2000000000000001E-2</v>
      </c>
      <c r="I271" s="8">
        <v>1</v>
      </c>
      <c r="J271" s="9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0</v>
      </c>
      <c r="W271" s="10">
        <v>0</v>
      </c>
      <c r="X271" s="10">
        <v>0</v>
      </c>
      <c r="Y271" s="10">
        <v>0</v>
      </c>
      <c r="Z271" s="10">
        <v>2.03451819</v>
      </c>
      <c r="AA271" s="10">
        <v>0</v>
      </c>
      <c r="AB271" s="10">
        <v>3.67277604</v>
      </c>
      <c r="AC271" s="10">
        <v>1.63825785</v>
      </c>
      <c r="AD271" s="10">
        <v>64.387473169999993</v>
      </c>
      <c r="AE271" s="10">
        <v>38.102699399999992</v>
      </c>
    </row>
    <row r="272" spans="1:31">
      <c r="A272" s="5" t="s">
        <v>298</v>
      </c>
      <c r="B272" s="5" t="s">
        <v>301</v>
      </c>
      <c r="C272" s="6">
        <v>1</v>
      </c>
      <c r="D272" s="7">
        <v>2.5999999999999999E-2</v>
      </c>
      <c r="E272" s="8">
        <v>1</v>
      </c>
      <c r="F272" s="7">
        <v>7.0000000000000001E-3</v>
      </c>
      <c r="G272" s="8">
        <v>1</v>
      </c>
      <c r="H272" s="7">
        <v>6.0999999999999999E-2</v>
      </c>
      <c r="I272" s="8">
        <v>1</v>
      </c>
      <c r="J272" s="9">
        <v>8.3333379999999995</v>
      </c>
      <c r="K272" s="10">
        <v>8.3333379999999995</v>
      </c>
      <c r="L272" s="10">
        <v>0</v>
      </c>
      <c r="M272" s="10">
        <v>8.3333379999999995</v>
      </c>
      <c r="N272" s="10">
        <v>0</v>
      </c>
      <c r="O272" s="10">
        <v>0</v>
      </c>
      <c r="P272" s="10">
        <v>0</v>
      </c>
      <c r="Q272" s="10">
        <v>0</v>
      </c>
      <c r="R272" s="10">
        <v>2.3731414399999999</v>
      </c>
      <c r="S272" s="10">
        <v>2.3731414399999999</v>
      </c>
      <c r="T272" s="10">
        <v>0</v>
      </c>
      <c r="U272" s="10">
        <v>2.3731414399999999</v>
      </c>
      <c r="V272" s="10">
        <v>0</v>
      </c>
      <c r="W272" s="10">
        <v>0</v>
      </c>
      <c r="X272" s="10">
        <v>0</v>
      </c>
      <c r="Y272" s="10">
        <v>0</v>
      </c>
      <c r="Z272" s="10">
        <v>32.496469000000005</v>
      </c>
      <c r="AA272" s="10">
        <v>8.3333379999999995</v>
      </c>
      <c r="AB272" s="10">
        <v>44.162086000000002</v>
      </c>
      <c r="AC272" s="10">
        <v>19.998954999999999</v>
      </c>
      <c r="AD272" s="10">
        <v>531.71428050999998</v>
      </c>
      <c r="AE272" s="10">
        <v>324.26353251</v>
      </c>
    </row>
    <row r="273" spans="1:31">
      <c r="A273" s="5" t="s">
        <v>298</v>
      </c>
      <c r="B273" s="5" t="s">
        <v>302</v>
      </c>
      <c r="C273" s="6">
        <v>1</v>
      </c>
      <c r="D273" s="7">
        <v>4.8000000000000001E-2</v>
      </c>
      <c r="E273" s="8">
        <v>1</v>
      </c>
      <c r="F273" s="7">
        <v>1.9E-2</v>
      </c>
      <c r="G273" s="8">
        <v>1</v>
      </c>
      <c r="H273" s="7">
        <v>6.2E-2</v>
      </c>
      <c r="I273" s="8">
        <v>1</v>
      </c>
      <c r="J273" s="9">
        <v>1.45743618</v>
      </c>
      <c r="K273" s="10">
        <v>1.45743618</v>
      </c>
      <c r="L273" s="10">
        <v>1.45743618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0.58117300000000005</v>
      </c>
      <c r="S273" s="10">
        <v>0.58117300000000005</v>
      </c>
      <c r="T273" s="10">
        <v>0.58117300000000005</v>
      </c>
      <c r="U273" s="10">
        <v>0</v>
      </c>
      <c r="V273" s="10">
        <v>0</v>
      </c>
      <c r="W273" s="10">
        <v>0</v>
      </c>
      <c r="X273" s="10">
        <v>0</v>
      </c>
      <c r="Y273" s="10">
        <v>0</v>
      </c>
      <c r="Z273" s="10">
        <v>2.3999228999999995</v>
      </c>
      <c r="AA273" s="10">
        <v>0</v>
      </c>
      <c r="AB273" s="10">
        <v>3.0938143599999997</v>
      </c>
      <c r="AC273" s="10">
        <v>0.69389146000000002</v>
      </c>
      <c r="AD273" s="10">
        <v>38.991568269999995</v>
      </c>
      <c r="AE273" s="10">
        <v>30.098869269999994</v>
      </c>
    </row>
    <row r="274" spans="1:31">
      <c r="A274" s="5" t="s">
        <v>298</v>
      </c>
      <c r="B274" s="5" t="s">
        <v>303</v>
      </c>
      <c r="C274" s="6">
        <v>1</v>
      </c>
      <c r="D274" s="7">
        <v>4.3999999999999997E-2</v>
      </c>
      <c r="E274" s="8">
        <v>1</v>
      </c>
      <c r="F274" s="7">
        <v>2E-3</v>
      </c>
      <c r="G274" s="8">
        <v>1</v>
      </c>
      <c r="H274" s="7">
        <v>0.03</v>
      </c>
      <c r="I274" s="8">
        <v>1</v>
      </c>
      <c r="J274" s="9">
        <v>5.3333360000000001</v>
      </c>
      <c r="K274" s="10">
        <v>5.3333360000000001</v>
      </c>
      <c r="L274" s="10">
        <v>0</v>
      </c>
      <c r="M274" s="10">
        <v>5.3333360000000001</v>
      </c>
      <c r="N274" s="10">
        <v>0</v>
      </c>
      <c r="O274" s="10">
        <v>0</v>
      </c>
      <c r="P274" s="10">
        <v>0</v>
      </c>
      <c r="Q274" s="10">
        <v>0</v>
      </c>
      <c r="R274" s="10">
        <v>0.23448595999999999</v>
      </c>
      <c r="S274" s="10">
        <v>0.23448595999999999</v>
      </c>
      <c r="T274" s="10">
        <v>0</v>
      </c>
      <c r="U274" s="10">
        <v>0.23448595999999999</v>
      </c>
      <c r="V274" s="10">
        <v>0</v>
      </c>
      <c r="W274" s="10">
        <v>0</v>
      </c>
      <c r="X274" s="10">
        <v>0</v>
      </c>
      <c r="Y274" s="10">
        <v>0</v>
      </c>
      <c r="Z274" s="10">
        <v>5.7779663700000006</v>
      </c>
      <c r="AA274" s="10">
        <v>5.3333360000000001</v>
      </c>
      <c r="AB274" s="10">
        <v>8.0924264900000011</v>
      </c>
      <c r="AC274" s="10">
        <v>7.6477961199999998</v>
      </c>
      <c r="AD274" s="10">
        <v>192.22692773</v>
      </c>
      <c r="AE274" s="10">
        <v>121.18685572999999</v>
      </c>
    </row>
    <row r="275" spans="1:31">
      <c r="A275" s="5" t="s">
        <v>298</v>
      </c>
      <c r="B275" s="5" t="s">
        <v>304</v>
      </c>
      <c r="C275" s="6">
        <v>1</v>
      </c>
      <c r="D275" s="7">
        <v>0</v>
      </c>
      <c r="E275" s="8">
        <v>1</v>
      </c>
      <c r="F275" s="7">
        <v>0</v>
      </c>
      <c r="G275" s="8">
        <v>1</v>
      </c>
      <c r="H275" s="7">
        <v>-1.2999999999999999E-2</v>
      </c>
      <c r="I275" s="8">
        <v>1</v>
      </c>
      <c r="J275" s="9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  <c r="V275" s="10">
        <v>0</v>
      </c>
      <c r="W275" s="10">
        <v>0</v>
      </c>
      <c r="X275" s="10">
        <v>0</v>
      </c>
      <c r="Y275" s="10">
        <v>0</v>
      </c>
      <c r="Z275" s="10">
        <v>-2.2092353500000002</v>
      </c>
      <c r="AA275" s="10">
        <v>0</v>
      </c>
      <c r="AB275" s="10">
        <v>8.80230757</v>
      </c>
      <c r="AC275" s="10">
        <v>11.01154292</v>
      </c>
      <c r="AD275" s="10">
        <v>172.04706091999998</v>
      </c>
      <c r="AE275" s="10">
        <v>103.11812091999998</v>
      </c>
    </row>
    <row r="276" spans="1:31">
      <c r="A276" s="5" t="s">
        <v>298</v>
      </c>
      <c r="B276" s="5" t="s">
        <v>305</v>
      </c>
      <c r="C276" s="6">
        <v>1</v>
      </c>
      <c r="D276" s="7">
        <v>0</v>
      </c>
      <c r="E276" s="8">
        <v>1</v>
      </c>
      <c r="F276" s="7">
        <v>0</v>
      </c>
      <c r="G276" s="8">
        <v>1</v>
      </c>
      <c r="H276" s="7">
        <v>-9.4E-2</v>
      </c>
      <c r="I276" s="8">
        <v>1</v>
      </c>
      <c r="J276" s="9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  <c r="X276" s="10">
        <v>0</v>
      </c>
      <c r="Y276" s="10">
        <v>0</v>
      </c>
      <c r="Z276" s="10">
        <v>-18.231317000000001</v>
      </c>
      <c r="AA276" s="10">
        <v>0</v>
      </c>
      <c r="AB276" s="10">
        <v>0.123124</v>
      </c>
      <c r="AC276" s="10">
        <v>18.354441000000001</v>
      </c>
      <c r="AD276" s="10">
        <v>194.85302820999999</v>
      </c>
      <c r="AE276" s="10">
        <v>140.27527620999999</v>
      </c>
    </row>
    <row r="277" spans="1:31">
      <c r="A277" s="5" t="s">
        <v>298</v>
      </c>
      <c r="B277" s="5" t="s">
        <v>306</v>
      </c>
      <c r="C277" s="6">
        <v>1</v>
      </c>
      <c r="D277" s="7">
        <v>0</v>
      </c>
      <c r="E277" s="8">
        <v>1</v>
      </c>
      <c r="F277" s="7">
        <v>0</v>
      </c>
      <c r="G277" s="8">
        <v>1</v>
      </c>
      <c r="H277" s="7">
        <v>-0.13</v>
      </c>
      <c r="I277" s="8">
        <v>1</v>
      </c>
      <c r="J277" s="9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0</v>
      </c>
      <c r="W277" s="10">
        <v>0</v>
      </c>
      <c r="X277" s="10">
        <v>0</v>
      </c>
      <c r="Y277" s="10">
        <v>0</v>
      </c>
      <c r="Z277" s="10">
        <v>-25.05378284</v>
      </c>
      <c r="AA277" s="10">
        <v>0</v>
      </c>
      <c r="AB277" s="10">
        <v>0.95249016000000009</v>
      </c>
      <c r="AC277" s="10">
        <v>26.006273</v>
      </c>
      <c r="AD277" s="10">
        <v>192.20100096999997</v>
      </c>
      <c r="AE277" s="10">
        <v>138.03037114999998</v>
      </c>
    </row>
    <row r="278" spans="1:31">
      <c r="A278" s="5" t="s">
        <v>298</v>
      </c>
      <c r="B278" s="5" t="s">
        <v>307</v>
      </c>
      <c r="C278" s="6">
        <v>1</v>
      </c>
      <c r="D278" s="7">
        <v>0.152</v>
      </c>
      <c r="E278" s="8">
        <v>1</v>
      </c>
      <c r="F278" s="7">
        <v>3.6999999999999998E-2</v>
      </c>
      <c r="G278" s="8">
        <v>1</v>
      </c>
      <c r="H278" s="7">
        <v>-9.5000000000000001E-2</v>
      </c>
      <c r="I278" s="8">
        <v>1</v>
      </c>
      <c r="J278" s="9">
        <v>9.3704805199999992</v>
      </c>
      <c r="K278" s="10">
        <v>9.3704805199999992</v>
      </c>
      <c r="L278" s="10">
        <v>9.3704805199999992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2.2685355600000001</v>
      </c>
      <c r="S278" s="10">
        <v>2.2685355600000001</v>
      </c>
      <c r="T278" s="10">
        <v>2.2685355600000001</v>
      </c>
      <c r="U278" s="10">
        <v>0</v>
      </c>
      <c r="V278" s="10">
        <v>0</v>
      </c>
      <c r="W278" s="10">
        <v>0</v>
      </c>
      <c r="X278" s="10">
        <v>0</v>
      </c>
      <c r="Y278" s="10">
        <v>0</v>
      </c>
      <c r="Z278" s="10">
        <v>-9.8591173199999993</v>
      </c>
      <c r="AA278" s="10">
        <v>0</v>
      </c>
      <c r="AB278" s="10">
        <v>9.2126139999999995E-2</v>
      </c>
      <c r="AC278" s="10">
        <v>9.9512434599999988</v>
      </c>
      <c r="AD278" s="10">
        <v>103.88197184000001</v>
      </c>
      <c r="AE278" s="10">
        <v>61.519559340000001</v>
      </c>
    </row>
    <row r="279" spans="1:31">
      <c r="A279" s="5" t="s">
        <v>298</v>
      </c>
      <c r="B279" s="5" t="s">
        <v>308</v>
      </c>
      <c r="C279" s="6">
        <v>1</v>
      </c>
      <c r="D279" s="7">
        <v>0</v>
      </c>
      <c r="E279" s="8">
        <v>1</v>
      </c>
      <c r="F279" s="7">
        <v>0</v>
      </c>
      <c r="G279" s="8">
        <v>1</v>
      </c>
      <c r="H279" s="7">
        <v>3.1E-2</v>
      </c>
      <c r="I279" s="8">
        <v>1</v>
      </c>
      <c r="J279" s="9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  <c r="V279" s="10">
        <v>0</v>
      </c>
      <c r="W279" s="10">
        <v>0</v>
      </c>
      <c r="X279" s="10">
        <v>0</v>
      </c>
      <c r="Y279" s="10">
        <v>0</v>
      </c>
      <c r="Z279" s="10">
        <v>3.7432789699999995</v>
      </c>
      <c r="AA279" s="10">
        <v>0</v>
      </c>
      <c r="AB279" s="10">
        <v>4.1774957399999995</v>
      </c>
      <c r="AC279" s="10">
        <v>0.43421677000000003</v>
      </c>
      <c r="AD279" s="10">
        <v>120.28249056</v>
      </c>
      <c r="AE279" s="10">
        <v>66.749779059999995</v>
      </c>
    </row>
    <row r="280" spans="1:31">
      <c r="A280" s="5" t="s">
        <v>298</v>
      </c>
      <c r="B280" s="5" t="s">
        <v>309</v>
      </c>
      <c r="C280" s="44" t="s">
        <v>79</v>
      </c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  <c r="AE280" s="46"/>
    </row>
    <row r="281" spans="1:31">
      <c r="A281" s="5" t="s">
        <v>298</v>
      </c>
      <c r="B281" s="5" t="s">
        <v>310</v>
      </c>
      <c r="C281" s="6">
        <v>1</v>
      </c>
      <c r="D281" s="7">
        <v>0</v>
      </c>
      <c r="E281" s="8">
        <v>1</v>
      </c>
      <c r="F281" s="7">
        <v>0</v>
      </c>
      <c r="G281" s="8">
        <v>1</v>
      </c>
      <c r="H281" s="7">
        <v>-7.9000000000000001E-2</v>
      </c>
      <c r="I281" s="8">
        <v>1</v>
      </c>
      <c r="J281" s="9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0">
        <v>0</v>
      </c>
      <c r="Y281" s="10">
        <v>0</v>
      </c>
      <c r="Z281" s="10">
        <v>-38.843673399999993</v>
      </c>
      <c r="AA281" s="10">
        <v>0</v>
      </c>
      <c r="AB281" s="10">
        <v>44.663517939999998</v>
      </c>
      <c r="AC281" s="10">
        <v>83.507191339999991</v>
      </c>
      <c r="AD281" s="10">
        <v>494.29937432999998</v>
      </c>
      <c r="AE281" s="10">
        <v>341.21004206999999</v>
      </c>
    </row>
    <row r="282" spans="1:31">
      <c r="A282" s="5" t="s">
        <v>298</v>
      </c>
      <c r="B282" s="5" t="s">
        <v>311</v>
      </c>
      <c r="C282" s="6">
        <v>1</v>
      </c>
      <c r="D282" s="7">
        <v>0</v>
      </c>
      <c r="E282" s="8">
        <v>1</v>
      </c>
      <c r="F282" s="7">
        <v>0</v>
      </c>
      <c r="G282" s="8">
        <v>1</v>
      </c>
      <c r="H282" s="7">
        <v>5.6000000000000001E-2</v>
      </c>
      <c r="I282" s="8">
        <v>1</v>
      </c>
      <c r="J282" s="9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0">
        <v>0</v>
      </c>
      <c r="U282" s="10">
        <v>0</v>
      </c>
      <c r="V282" s="10">
        <v>0</v>
      </c>
      <c r="W282" s="10">
        <v>0</v>
      </c>
      <c r="X282" s="10">
        <v>0</v>
      </c>
      <c r="Y282" s="10">
        <v>0</v>
      </c>
      <c r="Z282" s="10">
        <v>69.656807650000005</v>
      </c>
      <c r="AA282" s="10">
        <v>0</v>
      </c>
      <c r="AB282" s="10">
        <v>151.84648128000001</v>
      </c>
      <c r="AC282" s="10">
        <v>82.189673630000001</v>
      </c>
      <c r="AD282" s="10">
        <v>1246.8928699999999</v>
      </c>
      <c r="AE282" s="10">
        <v>992.99890900000003</v>
      </c>
    </row>
    <row r="283" spans="1:31">
      <c r="A283" s="5" t="s">
        <v>298</v>
      </c>
      <c r="B283" s="5" t="s">
        <v>312</v>
      </c>
      <c r="C283" s="6">
        <v>1</v>
      </c>
      <c r="D283" s="7">
        <v>0</v>
      </c>
      <c r="E283" s="8">
        <v>1</v>
      </c>
      <c r="F283" s="7">
        <v>0</v>
      </c>
      <c r="G283" s="8">
        <v>1</v>
      </c>
      <c r="H283" s="7">
        <v>-3.2000000000000001E-2</v>
      </c>
      <c r="I283" s="8">
        <v>1</v>
      </c>
      <c r="J283" s="9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0</v>
      </c>
      <c r="T283" s="10">
        <v>0</v>
      </c>
      <c r="U283" s="10">
        <v>0</v>
      </c>
      <c r="V283" s="10">
        <v>0</v>
      </c>
      <c r="W283" s="10">
        <v>0</v>
      </c>
      <c r="X283" s="10">
        <v>0</v>
      </c>
      <c r="Y283" s="10">
        <v>0</v>
      </c>
      <c r="Z283" s="10">
        <v>-6.4202733500000004</v>
      </c>
      <c r="AA283" s="10">
        <v>0</v>
      </c>
      <c r="AB283" s="10">
        <v>0.49239147000000005</v>
      </c>
      <c r="AC283" s="10">
        <v>6.9126648200000007</v>
      </c>
      <c r="AD283" s="10">
        <v>197.99389737999999</v>
      </c>
      <c r="AE283" s="10">
        <v>112.62764738</v>
      </c>
    </row>
    <row r="284" spans="1:31">
      <c r="A284" s="5" t="s">
        <v>298</v>
      </c>
      <c r="B284" s="5" t="s">
        <v>313</v>
      </c>
      <c r="C284" s="44" t="s">
        <v>79</v>
      </c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  <c r="AD284" s="45"/>
      <c r="AE284" s="46"/>
    </row>
    <row r="285" spans="1:31">
      <c r="A285" s="5" t="s">
        <v>298</v>
      </c>
      <c r="B285" s="5" t="s">
        <v>314</v>
      </c>
      <c r="C285" s="6">
        <v>1</v>
      </c>
      <c r="D285" s="7">
        <v>2.4E-2</v>
      </c>
      <c r="E285" s="8">
        <v>1</v>
      </c>
      <c r="F285" s="7">
        <v>1.0999999999999999E-2</v>
      </c>
      <c r="G285" s="8">
        <v>1</v>
      </c>
      <c r="H285" s="7">
        <v>-0.02</v>
      </c>
      <c r="I285" s="8">
        <v>1</v>
      </c>
      <c r="J285" s="9">
        <v>1.2099580599999999</v>
      </c>
      <c r="K285" s="10">
        <v>1.2099580599999999</v>
      </c>
      <c r="L285" s="10">
        <v>1.2099580599999999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  <c r="R285" s="10">
        <v>0.57257007999999998</v>
      </c>
      <c r="S285" s="10">
        <v>0.57257007999999998</v>
      </c>
      <c r="T285" s="10">
        <v>0.57257007999999998</v>
      </c>
      <c r="U285" s="10">
        <v>0</v>
      </c>
      <c r="V285" s="10">
        <v>0</v>
      </c>
      <c r="W285" s="10">
        <v>0</v>
      </c>
      <c r="X285" s="10">
        <v>0</v>
      </c>
      <c r="Y285" s="10">
        <v>0</v>
      </c>
      <c r="Z285" s="10">
        <v>-1.6943950299999999</v>
      </c>
      <c r="AA285" s="10">
        <v>0</v>
      </c>
      <c r="AB285" s="10">
        <v>0.20254296999999999</v>
      </c>
      <c r="AC285" s="10">
        <v>1.896938</v>
      </c>
      <c r="AD285" s="10">
        <v>84.461761819999992</v>
      </c>
      <c r="AE285" s="10">
        <v>50.592911819999991</v>
      </c>
    </row>
    <row r="286" spans="1:31">
      <c r="A286" s="5" t="s">
        <v>298</v>
      </c>
      <c r="B286" s="5" t="s">
        <v>315</v>
      </c>
      <c r="C286" s="6">
        <v>1</v>
      </c>
      <c r="D286" s="7">
        <v>0</v>
      </c>
      <c r="E286" s="8">
        <v>1</v>
      </c>
      <c r="F286" s="7">
        <v>1E-3</v>
      </c>
      <c r="G286" s="8">
        <v>1</v>
      </c>
      <c r="H286" s="7">
        <v>1.7000000000000001E-2</v>
      </c>
      <c r="I286" s="8">
        <v>1</v>
      </c>
      <c r="J286" s="9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0.25330161000000001</v>
      </c>
      <c r="S286" s="10">
        <v>0.25330161000000001</v>
      </c>
      <c r="T286" s="10">
        <v>0</v>
      </c>
      <c r="U286" s="10">
        <v>0.25330161000000001</v>
      </c>
      <c r="V286" s="10">
        <v>0</v>
      </c>
      <c r="W286" s="10">
        <v>0</v>
      </c>
      <c r="X286" s="10">
        <v>0</v>
      </c>
      <c r="Y286" s="10">
        <v>0</v>
      </c>
      <c r="Z286" s="10">
        <v>7.2597838599999989</v>
      </c>
      <c r="AA286" s="10">
        <v>0</v>
      </c>
      <c r="AB286" s="10">
        <v>22.15334382</v>
      </c>
      <c r="AC286" s="10">
        <v>14.893559960000001</v>
      </c>
      <c r="AD286" s="10">
        <v>438.99921592999999</v>
      </c>
      <c r="AE286" s="10">
        <v>329.03614288</v>
      </c>
    </row>
    <row r="287" spans="1:31">
      <c r="A287" s="5" t="s">
        <v>298</v>
      </c>
      <c r="B287" s="5" t="s">
        <v>316</v>
      </c>
      <c r="C287" s="6">
        <v>1</v>
      </c>
      <c r="D287" s="7">
        <v>0</v>
      </c>
      <c r="E287" s="8">
        <v>1</v>
      </c>
      <c r="F287" s="7">
        <v>0</v>
      </c>
      <c r="G287" s="8">
        <v>1</v>
      </c>
      <c r="H287" s="7">
        <v>-0.189</v>
      </c>
      <c r="I287" s="8">
        <v>1</v>
      </c>
      <c r="J287" s="9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0</v>
      </c>
      <c r="T287" s="10">
        <v>0</v>
      </c>
      <c r="U287" s="10">
        <v>0</v>
      </c>
      <c r="V287" s="10">
        <v>0</v>
      </c>
      <c r="W287" s="10">
        <v>0</v>
      </c>
      <c r="X287" s="10">
        <v>0</v>
      </c>
      <c r="Y287" s="10">
        <v>0</v>
      </c>
      <c r="Z287" s="10">
        <v>-42.589615460000005</v>
      </c>
      <c r="AA287" s="10">
        <v>0</v>
      </c>
      <c r="AB287" s="10">
        <v>0.72709704000000008</v>
      </c>
      <c r="AC287" s="10">
        <v>43.316712500000001</v>
      </c>
      <c r="AD287" s="10">
        <v>225.21636122000001</v>
      </c>
      <c r="AE287" s="10">
        <v>120.04833056</v>
      </c>
    </row>
    <row r="288" spans="1:31">
      <c r="A288" s="5" t="s">
        <v>298</v>
      </c>
      <c r="B288" s="5" t="s">
        <v>317</v>
      </c>
      <c r="C288" s="6">
        <v>1</v>
      </c>
      <c r="D288" s="7">
        <v>0</v>
      </c>
      <c r="E288" s="8">
        <v>1</v>
      </c>
      <c r="F288" s="7">
        <v>0</v>
      </c>
      <c r="G288" s="8">
        <v>1</v>
      </c>
      <c r="H288" s="7">
        <v>3.9E-2</v>
      </c>
      <c r="I288" s="8">
        <v>1</v>
      </c>
      <c r="J288" s="9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0</v>
      </c>
      <c r="T288" s="10">
        <v>0</v>
      </c>
      <c r="U288" s="10">
        <v>0</v>
      </c>
      <c r="V288" s="10">
        <v>0</v>
      </c>
      <c r="W288" s="10">
        <v>0</v>
      </c>
      <c r="X288" s="10">
        <v>0</v>
      </c>
      <c r="Y288" s="10">
        <v>0</v>
      </c>
      <c r="Z288" s="10">
        <v>4.2398051700000003</v>
      </c>
      <c r="AA288" s="10">
        <v>0</v>
      </c>
      <c r="AB288" s="10">
        <v>5.3748195600000006</v>
      </c>
      <c r="AC288" s="10">
        <v>1.13501439</v>
      </c>
      <c r="AD288" s="10">
        <v>108.24655919999999</v>
      </c>
      <c r="AE288" s="10">
        <v>56.697193859999992</v>
      </c>
    </row>
    <row r="289" spans="1:31">
      <c r="A289" s="5" t="s">
        <v>298</v>
      </c>
      <c r="B289" s="5" t="s">
        <v>318</v>
      </c>
      <c r="C289" s="6">
        <v>1</v>
      </c>
      <c r="D289" s="7">
        <v>0</v>
      </c>
      <c r="E289" s="8">
        <v>1</v>
      </c>
      <c r="F289" s="7">
        <v>0</v>
      </c>
      <c r="G289" s="8">
        <v>1</v>
      </c>
      <c r="H289" s="7">
        <v>-0.19600000000000001</v>
      </c>
      <c r="I289" s="8">
        <v>1</v>
      </c>
      <c r="J289" s="9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0</v>
      </c>
      <c r="T289" s="10">
        <v>0</v>
      </c>
      <c r="U289" s="10">
        <v>0</v>
      </c>
      <c r="V289" s="10">
        <v>0</v>
      </c>
      <c r="W289" s="10">
        <v>0</v>
      </c>
      <c r="X289" s="10">
        <v>0</v>
      </c>
      <c r="Y289" s="10">
        <v>0</v>
      </c>
      <c r="Z289" s="10">
        <v>-33.244376000000003</v>
      </c>
      <c r="AA289" s="10">
        <v>0</v>
      </c>
      <c r="AB289" s="10">
        <v>1.038505</v>
      </c>
      <c r="AC289" s="10">
        <v>34.282881000000003</v>
      </c>
      <c r="AD289" s="10">
        <v>169.56296399999999</v>
      </c>
      <c r="AE289" s="10">
        <v>107.42808100000001</v>
      </c>
    </row>
    <row r="290" spans="1:31">
      <c r="A290" s="5" t="s">
        <v>298</v>
      </c>
      <c r="B290" s="5" t="s">
        <v>319</v>
      </c>
      <c r="C290" s="6">
        <v>1</v>
      </c>
      <c r="D290" s="7">
        <v>4.5999999999999999E-2</v>
      </c>
      <c r="E290" s="8">
        <v>1</v>
      </c>
      <c r="F290" s="7">
        <v>3.0000000000000001E-3</v>
      </c>
      <c r="G290" s="8">
        <v>1</v>
      </c>
      <c r="H290" s="7">
        <v>0.157</v>
      </c>
      <c r="I290" s="8">
        <v>2</v>
      </c>
      <c r="J290" s="9">
        <v>37.5</v>
      </c>
      <c r="K290" s="10">
        <v>37.5</v>
      </c>
      <c r="L290" s="10">
        <v>0</v>
      </c>
      <c r="M290" s="10">
        <v>37.5</v>
      </c>
      <c r="N290" s="10">
        <v>0</v>
      </c>
      <c r="O290" s="10">
        <v>0</v>
      </c>
      <c r="P290" s="10">
        <v>0</v>
      </c>
      <c r="Q290" s="10">
        <v>0</v>
      </c>
      <c r="R290" s="10">
        <v>2.2304891399999995</v>
      </c>
      <c r="S290" s="10">
        <v>2.2304891399999995</v>
      </c>
      <c r="T290" s="10">
        <v>0</v>
      </c>
      <c r="U290" s="10">
        <v>2.2304891399999995</v>
      </c>
      <c r="V290" s="10">
        <v>0</v>
      </c>
      <c r="W290" s="10">
        <v>0</v>
      </c>
      <c r="X290" s="10">
        <v>0</v>
      </c>
      <c r="Y290" s="10">
        <v>0</v>
      </c>
      <c r="Z290" s="10">
        <v>214.10008887999999</v>
      </c>
      <c r="AA290" s="10">
        <v>37.5</v>
      </c>
      <c r="AB290" s="10">
        <v>257.86002999999999</v>
      </c>
      <c r="AC290" s="10">
        <v>81.259941120000008</v>
      </c>
      <c r="AD290" s="10">
        <v>1363.1326879999999</v>
      </c>
      <c r="AE290" s="10">
        <v>817.93292599999995</v>
      </c>
    </row>
    <row r="291" spans="1:31">
      <c r="A291" s="5" t="s">
        <v>298</v>
      </c>
      <c r="B291" s="5" t="s">
        <v>320</v>
      </c>
      <c r="C291" s="6">
        <v>1</v>
      </c>
      <c r="D291" s="7">
        <v>0</v>
      </c>
      <c r="E291" s="8">
        <v>1</v>
      </c>
      <c r="F291" s="7">
        <v>0</v>
      </c>
      <c r="G291" s="8">
        <v>1</v>
      </c>
      <c r="H291" s="7">
        <v>-1.7000000000000001E-2</v>
      </c>
      <c r="I291" s="8">
        <v>1</v>
      </c>
      <c r="J291" s="9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v>0</v>
      </c>
      <c r="T291" s="10">
        <v>0</v>
      </c>
      <c r="U291" s="10">
        <v>0</v>
      </c>
      <c r="V291" s="10">
        <v>0</v>
      </c>
      <c r="W291" s="10">
        <v>0</v>
      </c>
      <c r="X291" s="10">
        <v>0</v>
      </c>
      <c r="Y291" s="10">
        <v>0</v>
      </c>
      <c r="Z291" s="10">
        <v>-5.6541138900000005</v>
      </c>
      <c r="AA291" s="10">
        <v>0</v>
      </c>
      <c r="AB291" s="10">
        <v>7.3850750700000001</v>
      </c>
      <c r="AC291" s="10">
        <v>13.039188960000001</v>
      </c>
      <c r="AD291" s="10">
        <v>327.82260652999997</v>
      </c>
      <c r="AE291" s="10">
        <v>199.60424300999998</v>
      </c>
    </row>
    <row r="292" spans="1:31">
      <c r="A292" s="5" t="s">
        <v>298</v>
      </c>
      <c r="B292" s="5" t="s">
        <v>321</v>
      </c>
      <c r="C292" s="6">
        <v>1</v>
      </c>
      <c r="D292" s="7">
        <v>0</v>
      </c>
      <c r="E292" s="8">
        <v>1</v>
      </c>
      <c r="F292" s="7">
        <v>1E-3</v>
      </c>
      <c r="G292" s="8">
        <v>1</v>
      </c>
      <c r="H292" s="7">
        <v>-7.5999999999999998E-2</v>
      </c>
      <c r="I292" s="8">
        <v>1</v>
      </c>
      <c r="J292" s="9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>
        <v>0.52202358999999998</v>
      </c>
      <c r="S292" s="10">
        <v>0.52202358999999998</v>
      </c>
      <c r="T292" s="10">
        <v>0</v>
      </c>
      <c r="U292" s="10">
        <v>0.52202358999999998</v>
      </c>
      <c r="V292" s="10">
        <v>0</v>
      </c>
      <c r="W292" s="10">
        <v>0</v>
      </c>
      <c r="X292" s="10">
        <v>0</v>
      </c>
      <c r="Y292" s="10">
        <v>0</v>
      </c>
      <c r="Z292" s="10">
        <v>-66.795088769999992</v>
      </c>
      <c r="AA292" s="10">
        <v>0</v>
      </c>
      <c r="AB292" s="10">
        <v>42.87687305</v>
      </c>
      <c r="AC292" s="10">
        <v>109.67196181999999</v>
      </c>
      <c r="AD292" s="10">
        <v>881.75294642000006</v>
      </c>
      <c r="AE292" s="10">
        <v>580.11006947999999</v>
      </c>
    </row>
    <row r="293" spans="1:31">
      <c r="A293" s="5" t="s">
        <v>298</v>
      </c>
      <c r="B293" s="5" t="s">
        <v>322</v>
      </c>
      <c r="C293" s="6">
        <v>1</v>
      </c>
      <c r="D293" s="7">
        <v>5.2999999999999999E-2</v>
      </c>
      <c r="E293" s="8">
        <v>1</v>
      </c>
      <c r="F293" s="7">
        <v>4.0000000000000001E-3</v>
      </c>
      <c r="G293" s="8">
        <v>1</v>
      </c>
      <c r="H293" s="7">
        <v>8.8999999999999996E-2</v>
      </c>
      <c r="I293" s="8">
        <v>1</v>
      </c>
      <c r="J293" s="9">
        <v>17.5</v>
      </c>
      <c r="K293" s="10">
        <v>17.5</v>
      </c>
      <c r="L293" s="10">
        <v>0</v>
      </c>
      <c r="M293" s="10">
        <v>17.5</v>
      </c>
      <c r="N293" s="10">
        <v>0</v>
      </c>
      <c r="O293" s="10">
        <v>0</v>
      </c>
      <c r="P293" s="10">
        <v>0</v>
      </c>
      <c r="Q293" s="10">
        <v>0</v>
      </c>
      <c r="R293" s="10">
        <v>1.38033775</v>
      </c>
      <c r="S293" s="10">
        <v>1.38033775</v>
      </c>
      <c r="T293" s="10">
        <v>0</v>
      </c>
      <c r="U293" s="10">
        <v>1.38033775</v>
      </c>
      <c r="V293" s="10">
        <v>0</v>
      </c>
      <c r="W293" s="10">
        <v>0</v>
      </c>
      <c r="X293" s="10">
        <v>0</v>
      </c>
      <c r="Y293" s="10">
        <v>0</v>
      </c>
      <c r="Z293" s="10">
        <v>57.710011699999995</v>
      </c>
      <c r="AA293" s="10">
        <v>17.5</v>
      </c>
      <c r="AB293" s="10">
        <v>40.196473699999999</v>
      </c>
      <c r="AC293" s="10">
        <v>-1.3538E-2</v>
      </c>
      <c r="AD293" s="10">
        <v>650.24750757000004</v>
      </c>
      <c r="AE293" s="10">
        <v>329.58492709000001</v>
      </c>
    </row>
    <row r="294" spans="1:31">
      <c r="A294" s="5" t="s">
        <v>323</v>
      </c>
      <c r="B294" s="5" t="s">
        <v>324</v>
      </c>
      <c r="C294" s="6">
        <v>1</v>
      </c>
      <c r="D294" s="7">
        <v>7.0000000000000007E-2</v>
      </c>
      <c r="E294" s="8">
        <v>1</v>
      </c>
      <c r="F294" s="7">
        <v>2.1000000000000001E-2</v>
      </c>
      <c r="G294" s="8">
        <v>1</v>
      </c>
      <c r="H294" s="7">
        <v>-7.3999999999999996E-2</v>
      </c>
      <c r="I294" s="8">
        <v>1</v>
      </c>
      <c r="J294" s="9">
        <v>5.4127908399999995</v>
      </c>
      <c r="K294" s="10">
        <v>5.4127908399999995</v>
      </c>
      <c r="L294" s="10">
        <v>5.4127908399999995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1.6070529499999999</v>
      </c>
      <c r="S294" s="10">
        <v>1.6070529499999999</v>
      </c>
      <c r="T294" s="10">
        <v>1.6070529499999999</v>
      </c>
      <c r="U294" s="10">
        <v>0</v>
      </c>
      <c r="V294" s="10">
        <v>0</v>
      </c>
      <c r="W294" s="10">
        <v>0</v>
      </c>
      <c r="X294" s="10">
        <v>0</v>
      </c>
      <c r="Y294" s="10">
        <v>0</v>
      </c>
      <c r="Z294" s="10">
        <v>-9.5294759999999989</v>
      </c>
      <c r="AA294" s="10">
        <v>0</v>
      </c>
      <c r="AB294" s="10">
        <v>14.596425</v>
      </c>
      <c r="AC294" s="10">
        <v>24.125900999999999</v>
      </c>
      <c r="AD294" s="10">
        <v>127.954081</v>
      </c>
      <c r="AE294" s="10">
        <v>76.985629000000003</v>
      </c>
    </row>
    <row r="295" spans="1:31">
      <c r="A295" s="5" t="s">
        <v>323</v>
      </c>
      <c r="B295" s="5" t="s">
        <v>325</v>
      </c>
      <c r="C295" s="6">
        <v>1</v>
      </c>
      <c r="D295" s="7">
        <v>0.125</v>
      </c>
      <c r="E295" s="8">
        <v>1</v>
      </c>
      <c r="F295" s="7">
        <v>2.7E-2</v>
      </c>
      <c r="G295" s="8">
        <v>1</v>
      </c>
      <c r="H295" s="7">
        <v>-0.20899999999999999</v>
      </c>
      <c r="I295" s="8">
        <v>1</v>
      </c>
      <c r="J295" s="9">
        <v>18.466238000000001</v>
      </c>
      <c r="K295" s="10">
        <v>18.466238000000001</v>
      </c>
      <c r="L295" s="10">
        <v>18.466238000000001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4.0182208399999997</v>
      </c>
      <c r="S295" s="10">
        <v>4.0182208399999997</v>
      </c>
      <c r="T295" s="10">
        <v>4.0182208399999997</v>
      </c>
      <c r="U295" s="10">
        <v>0</v>
      </c>
      <c r="V295" s="10">
        <v>0</v>
      </c>
      <c r="W295" s="10">
        <v>0</v>
      </c>
      <c r="X295" s="10">
        <v>0</v>
      </c>
      <c r="Y295" s="10">
        <v>0</v>
      </c>
      <c r="Z295" s="10">
        <v>-48.909826329999994</v>
      </c>
      <c r="AA295" s="10">
        <v>0</v>
      </c>
      <c r="AB295" s="10">
        <v>5.6292428000000001</v>
      </c>
      <c r="AC295" s="10">
        <v>54.539069129999994</v>
      </c>
      <c r="AD295" s="10">
        <v>234.52231901999997</v>
      </c>
      <c r="AE295" s="10">
        <v>147.71015526999997</v>
      </c>
    </row>
    <row r="296" spans="1:31">
      <c r="A296" s="5" t="s">
        <v>323</v>
      </c>
      <c r="B296" s="5" t="s">
        <v>326</v>
      </c>
      <c r="C296" s="6">
        <v>1</v>
      </c>
      <c r="D296" s="7">
        <v>0.187</v>
      </c>
      <c r="E296" s="8">
        <v>1</v>
      </c>
      <c r="F296" s="7">
        <v>4.2999999999999997E-2</v>
      </c>
      <c r="G296" s="8">
        <v>1</v>
      </c>
      <c r="H296" s="7">
        <v>-0.14299999999999999</v>
      </c>
      <c r="I296" s="8">
        <v>1</v>
      </c>
      <c r="J296" s="9">
        <v>48.934107099999999</v>
      </c>
      <c r="K296" s="10">
        <v>48.934107099999999</v>
      </c>
      <c r="L296" s="10">
        <v>48.934107099999999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11.31886308</v>
      </c>
      <c r="S296" s="10">
        <v>11.31886308</v>
      </c>
      <c r="T296" s="10">
        <v>11.31886308</v>
      </c>
      <c r="U296" s="10">
        <v>0</v>
      </c>
      <c r="V296" s="10">
        <v>0</v>
      </c>
      <c r="W296" s="10">
        <v>0</v>
      </c>
      <c r="X296" s="10">
        <v>0</v>
      </c>
      <c r="Y296" s="10">
        <v>0</v>
      </c>
      <c r="Z296" s="10">
        <v>-61.903041250000008</v>
      </c>
      <c r="AA296" s="10">
        <v>0</v>
      </c>
      <c r="AB296" s="10">
        <v>17.718692949999998</v>
      </c>
      <c r="AC296" s="10">
        <v>79.621734200000006</v>
      </c>
      <c r="AD296" s="10">
        <v>434.32723486999998</v>
      </c>
      <c r="AE296" s="10">
        <v>262.20121151000001</v>
      </c>
    </row>
    <row r="297" spans="1:31">
      <c r="A297" s="5" t="s">
        <v>323</v>
      </c>
      <c r="B297" s="5" t="s">
        <v>327</v>
      </c>
      <c r="C297" s="6">
        <v>1</v>
      </c>
      <c r="D297" s="7">
        <v>0.14199999999999999</v>
      </c>
      <c r="E297" s="8">
        <v>1</v>
      </c>
      <c r="F297" s="7">
        <v>3.9E-2</v>
      </c>
      <c r="G297" s="8">
        <v>1</v>
      </c>
      <c r="H297" s="7">
        <v>0.13</v>
      </c>
      <c r="I297" s="8">
        <v>1</v>
      </c>
      <c r="J297" s="9">
        <v>92.636729439999996</v>
      </c>
      <c r="K297" s="10">
        <v>92.636729439999996</v>
      </c>
      <c r="L297" s="10">
        <v>65.970061439999995</v>
      </c>
      <c r="M297" s="10">
        <v>26.666668000000001</v>
      </c>
      <c r="N297" s="10">
        <v>0</v>
      </c>
      <c r="O297" s="10">
        <v>0</v>
      </c>
      <c r="P297" s="10">
        <v>0</v>
      </c>
      <c r="Q297" s="10">
        <v>0</v>
      </c>
      <c r="R297" s="10">
        <v>25.401998120000002</v>
      </c>
      <c r="S297" s="10">
        <v>25.401998120000002</v>
      </c>
      <c r="T297" s="10">
        <v>24.332442530000002</v>
      </c>
      <c r="U297" s="10">
        <v>1.0695555899999998</v>
      </c>
      <c r="V297" s="10">
        <v>0</v>
      </c>
      <c r="W297" s="10">
        <v>0</v>
      </c>
      <c r="X297" s="10">
        <v>0</v>
      </c>
      <c r="Y297" s="10">
        <v>0</v>
      </c>
      <c r="Z297" s="10">
        <v>127.46376713999999</v>
      </c>
      <c r="AA297" s="10">
        <v>26.666668000000001</v>
      </c>
      <c r="AB297" s="10">
        <v>155.25103079999997</v>
      </c>
      <c r="AC297" s="10">
        <v>54.453931659999995</v>
      </c>
      <c r="AD297" s="10">
        <v>980.35825595999995</v>
      </c>
      <c r="AE297" s="10">
        <v>651.77891413999998</v>
      </c>
    </row>
    <row r="298" spans="1:31">
      <c r="A298" s="5" t="s">
        <v>323</v>
      </c>
      <c r="B298" s="5" t="s">
        <v>328</v>
      </c>
      <c r="C298" s="6">
        <v>1</v>
      </c>
      <c r="D298" s="7">
        <v>0</v>
      </c>
      <c r="E298" s="8">
        <v>1</v>
      </c>
      <c r="F298" s="7">
        <v>0</v>
      </c>
      <c r="G298" s="8">
        <v>1</v>
      </c>
      <c r="H298" s="7">
        <v>-0.20300000000000001</v>
      </c>
      <c r="I298" s="8">
        <v>1</v>
      </c>
      <c r="J298" s="9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-498.14772616000005</v>
      </c>
      <c r="AA298" s="10">
        <v>0</v>
      </c>
      <c r="AB298" s="10">
        <v>141.72077297000001</v>
      </c>
      <c r="AC298" s="10">
        <v>639.86849913000003</v>
      </c>
      <c r="AD298" s="10">
        <v>2453.8239457700006</v>
      </c>
      <c r="AE298" s="10">
        <v>1938.6323412100003</v>
      </c>
    </row>
    <row r="299" spans="1:31">
      <c r="A299" s="5" t="s">
        <v>323</v>
      </c>
      <c r="B299" s="5" t="s">
        <v>329</v>
      </c>
      <c r="C299" s="6">
        <v>1</v>
      </c>
      <c r="D299" s="7">
        <v>1.9E-2</v>
      </c>
      <c r="E299" s="8">
        <v>1</v>
      </c>
      <c r="F299" s="7">
        <v>1.6E-2</v>
      </c>
      <c r="G299" s="8">
        <v>1</v>
      </c>
      <c r="H299" s="7">
        <v>8.4000000000000005E-2</v>
      </c>
      <c r="I299" s="8">
        <v>1</v>
      </c>
      <c r="J299" s="9">
        <v>1.9649996599999999</v>
      </c>
      <c r="K299" s="10">
        <v>1.9649996599999999</v>
      </c>
      <c r="L299" s="10">
        <v>1.9649996599999999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1.5975170700000003</v>
      </c>
      <c r="S299" s="10">
        <v>1.5975170700000003</v>
      </c>
      <c r="T299" s="10">
        <v>1.5975170700000003</v>
      </c>
      <c r="U299" s="10">
        <v>0</v>
      </c>
      <c r="V299" s="10">
        <v>0</v>
      </c>
      <c r="W299" s="10">
        <v>0</v>
      </c>
      <c r="X299" s="10">
        <v>0</v>
      </c>
      <c r="Y299" s="10">
        <v>0</v>
      </c>
      <c r="Z299" s="10">
        <v>11.830151000000001</v>
      </c>
      <c r="AA299" s="10">
        <v>0</v>
      </c>
      <c r="AB299" s="10">
        <v>19.328282000000002</v>
      </c>
      <c r="AC299" s="10">
        <v>7.4981309999999999</v>
      </c>
      <c r="AD299" s="10">
        <v>141.64091810999997</v>
      </c>
      <c r="AE299" s="10">
        <v>102.59116010999999</v>
      </c>
    </row>
    <row r="300" spans="1:31">
      <c r="A300" s="5" t="s">
        <v>323</v>
      </c>
      <c r="B300" s="5" t="s">
        <v>330</v>
      </c>
      <c r="C300" s="6">
        <v>1</v>
      </c>
      <c r="D300" s="7">
        <v>0.04</v>
      </c>
      <c r="E300" s="8">
        <v>1</v>
      </c>
      <c r="F300" s="7">
        <v>1.0999999999999999E-2</v>
      </c>
      <c r="G300" s="8">
        <v>1</v>
      </c>
      <c r="H300" s="7">
        <v>2.5000000000000001E-2</v>
      </c>
      <c r="I300" s="8">
        <v>1</v>
      </c>
      <c r="J300" s="9">
        <v>30</v>
      </c>
      <c r="K300" s="10">
        <v>30</v>
      </c>
      <c r="L300" s="10">
        <v>0</v>
      </c>
      <c r="M300" s="10">
        <v>30</v>
      </c>
      <c r="N300" s="10">
        <v>0</v>
      </c>
      <c r="O300" s="10">
        <v>0</v>
      </c>
      <c r="P300" s="10">
        <v>0</v>
      </c>
      <c r="Q300" s="10">
        <v>0</v>
      </c>
      <c r="R300" s="10">
        <v>8.4844869200000002</v>
      </c>
      <c r="S300" s="10">
        <v>8.4844869200000002</v>
      </c>
      <c r="T300" s="10">
        <v>6.5131556999999995</v>
      </c>
      <c r="U300" s="10">
        <v>1.9713312199999999</v>
      </c>
      <c r="V300" s="10">
        <v>0</v>
      </c>
      <c r="W300" s="10">
        <v>0</v>
      </c>
      <c r="X300" s="10">
        <v>0</v>
      </c>
      <c r="Y300" s="10">
        <v>0</v>
      </c>
      <c r="Z300" s="10">
        <v>26.426484599999995</v>
      </c>
      <c r="AA300" s="10">
        <v>30</v>
      </c>
      <c r="AB300" s="10">
        <v>99.948521999999997</v>
      </c>
      <c r="AC300" s="10">
        <v>103.5220374</v>
      </c>
      <c r="AD300" s="10">
        <v>1047.9470116800001</v>
      </c>
      <c r="AE300" s="10">
        <v>759.30396707999989</v>
      </c>
    </row>
    <row r="301" spans="1:31">
      <c r="A301" s="5" t="s">
        <v>323</v>
      </c>
      <c r="B301" s="5" t="s">
        <v>331</v>
      </c>
      <c r="C301" s="6">
        <v>1</v>
      </c>
      <c r="D301" s="7">
        <v>0.17</v>
      </c>
      <c r="E301" s="8">
        <v>1</v>
      </c>
      <c r="F301" s="7">
        <v>3.6999999999999998E-2</v>
      </c>
      <c r="G301" s="8">
        <v>1</v>
      </c>
      <c r="H301" s="7">
        <v>-0.08</v>
      </c>
      <c r="I301" s="8">
        <v>1</v>
      </c>
      <c r="J301" s="9">
        <v>12.30943742</v>
      </c>
      <c r="K301" s="10">
        <v>12.30943742</v>
      </c>
      <c r="L301" s="10">
        <v>12.30943742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2.6827791800000003</v>
      </c>
      <c r="S301" s="10">
        <v>2.6827791800000003</v>
      </c>
      <c r="T301" s="10">
        <v>2.6827791800000003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>
        <v>-9.6171490000000013</v>
      </c>
      <c r="AA301" s="10">
        <v>0</v>
      </c>
      <c r="AB301" s="10">
        <v>0.67556899999999998</v>
      </c>
      <c r="AC301" s="10">
        <v>10.292718000000001</v>
      </c>
      <c r="AD301" s="10">
        <v>120.02968167</v>
      </c>
      <c r="AE301" s="10">
        <v>72.470060669999995</v>
      </c>
    </row>
    <row r="302" spans="1:31">
      <c r="A302" s="5" t="s">
        <v>323</v>
      </c>
      <c r="B302" s="5" t="s">
        <v>332</v>
      </c>
      <c r="C302" s="6">
        <v>1</v>
      </c>
      <c r="D302" s="7">
        <v>2.5999999999999999E-2</v>
      </c>
      <c r="E302" s="8">
        <v>1</v>
      </c>
      <c r="F302" s="7">
        <v>1.7999999999999999E-2</v>
      </c>
      <c r="G302" s="8">
        <v>1</v>
      </c>
      <c r="H302" s="7">
        <v>-7.1999999999999995E-2</v>
      </c>
      <c r="I302" s="8">
        <v>1</v>
      </c>
      <c r="J302" s="9">
        <v>2.41067857</v>
      </c>
      <c r="K302" s="10">
        <v>2.41067857</v>
      </c>
      <c r="L302" s="10">
        <v>2.41067857</v>
      </c>
      <c r="M302" s="10">
        <v>0</v>
      </c>
      <c r="N302" s="10">
        <v>0</v>
      </c>
      <c r="O302" s="10">
        <v>0</v>
      </c>
      <c r="P302" s="10">
        <v>0</v>
      </c>
      <c r="Q302" s="10">
        <v>0</v>
      </c>
      <c r="R302" s="10">
        <v>1.71691119</v>
      </c>
      <c r="S302" s="10">
        <v>1.71691119</v>
      </c>
      <c r="T302" s="10">
        <v>1.71691119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>
        <v>-11.378817</v>
      </c>
      <c r="AA302" s="10">
        <v>0</v>
      </c>
      <c r="AB302" s="10">
        <v>11.777952000000001</v>
      </c>
      <c r="AC302" s="10">
        <v>23.156769000000001</v>
      </c>
      <c r="AD302" s="10">
        <v>158.42744999999999</v>
      </c>
      <c r="AE302" s="10">
        <v>93.672304999999994</v>
      </c>
    </row>
    <row r="303" spans="1:31">
      <c r="A303" s="5" t="s">
        <v>323</v>
      </c>
      <c r="B303" s="5" t="s">
        <v>333</v>
      </c>
      <c r="C303" s="6">
        <v>1</v>
      </c>
      <c r="D303" s="7">
        <v>0.26400000000000001</v>
      </c>
      <c r="E303" s="8">
        <v>1</v>
      </c>
      <c r="F303" s="7">
        <v>6.3E-2</v>
      </c>
      <c r="G303" s="8">
        <v>2</v>
      </c>
      <c r="H303" s="7">
        <v>-0.184</v>
      </c>
      <c r="I303" s="8">
        <v>1</v>
      </c>
      <c r="J303" s="9">
        <v>35.572449470000002</v>
      </c>
      <c r="K303" s="10">
        <v>35.572449470000002</v>
      </c>
      <c r="L303" s="10">
        <v>35.572449470000002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8.5544551500000008</v>
      </c>
      <c r="S303" s="10">
        <v>8.5544551500000008</v>
      </c>
      <c r="T303" s="10">
        <v>8.5544551500000008</v>
      </c>
      <c r="U303" s="10">
        <v>0</v>
      </c>
      <c r="V303" s="10">
        <v>0</v>
      </c>
      <c r="W303" s="10">
        <v>0</v>
      </c>
      <c r="X303" s="10">
        <v>0</v>
      </c>
      <c r="Y303" s="10">
        <v>0</v>
      </c>
      <c r="Z303" s="10">
        <v>-44.371943769999994</v>
      </c>
      <c r="AA303" s="10">
        <v>0</v>
      </c>
      <c r="AB303" s="10">
        <v>3.9022785899999999</v>
      </c>
      <c r="AC303" s="10">
        <v>48.274222359999996</v>
      </c>
      <c r="AD303" s="10">
        <v>240.56162688999999</v>
      </c>
      <c r="AE303" s="10">
        <v>134.77665026999998</v>
      </c>
    </row>
    <row r="304" spans="1:31">
      <c r="A304" s="5" t="s">
        <v>323</v>
      </c>
      <c r="B304" s="5" t="s">
        <v>334</v>
      </c>
      <c r="C304" s="6">
        <v>1</v>
      </c>
      <c r="D304" s="7">
        <v>0</v>
      </c>
      <c r="E304" s="8">
        <v>1</v>
      </c>
      <c r="F304" s="7">
        <v>0</v>
      </c>
      <c r="G304" s="8">
        <v>1</v>
      </c>
      <c r="H304" s="7">
        <v>-5.0999999999999997E-2</v>
      </c>
      <c r="I304" s="8">
        <v>1</v>
      </c>
      <c r="J304" s="9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-5.7499534900000002</v>
      </c>
      <c r="AA304" s="10">
        <v>0</v>
      </c>
      <c r="AB304" s="10">
        <v>1.45403171</v>
      </c>
      <c r="AC304" s="10">
        <v>7.2039852</v>
      </c>
      <c r="AD304" s="10">
        <v>113.56373382999999</v>
      </c>
      <c r="AE304" s="10">
        <v>73.829346629999989</v>
      </c>
    </row>
    <row r="305" spans="1:31">
      <c r="A305" s="5" t="s">
        <v>323</v>
      </c>
      <c r="B305" s="5" t="s">
        <v>335</v>
      </c>
      <c r="C305" s="6">
        <v>1</v>
      </c>
      <c r="D305" s="7">
        <v>0</v>
      </c>
      <c r="E305" s="8">
        <v>1</v>
      </c>
      <c r="F305" s="7">
        <v>0</v>
      </c>
      <c r="G305" s="8">
        <v>1</v>
      </c>
      <c r="H305" s="7">
        <v>-0.17799999999999999</v>
      </c>
      <c r="I305" s="8">
        <v>1</v>
      </c>
      <c r="J305" s="9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10">
        <v>0</v>
      </c>
      <c r="W305" s="10">
        <v>0</v>
      </c>
      <c r="X305" s="10">
        <v>0</v>
      </c>
      <c r="Y305" s="10">
        <v>0</v>
      </c>
      <c r="Z305" s="10">
        <v>-31.982191</v>
      </c>
      <c r="AA305" s="10">
        <v>0</v>
      </c>
      <c r="AB305" s="10">
        <v>6.605137</v>
      </c>
      <c r="AC305" s="10">
        <v>38.587327999999999</v>
      </c>
      <c r="AD305" s="10">
        <v>179.57492772999998</v>
      </c>
      <c r="AE305" s="10">
        <v>99.842427689999994</v>
      </c>
    </row>
    <row r="306" spans="1:31">
      <c r="A306" s="5" t="s">
        <v>323</v>
      </c>
      <c r="B306" s="5" t="s">
        <v>336</v>
      </c>
      <c r="C306" s="6">
        <v>1</v>
      </c>
      <c r="D306" s="7">
        <v>0</v>
      </c>
      <c r="E306" s="8">
        <v>1</v>
      </c>
      <c r="F306" s="7">
        <v>0</v>
      </c>
      <c r="G306" s="8">
        <v>1</v>
      </c>
      <c r="H306" s="7">
        <v>0.22900000000000001</v>
      </c>
      <c r="I306" s="8">
        <v>2</v>
      </c>
      <c r="J306" s="9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0</v>
      </c>
      <c r="Y306" s="10">
        <v>0</v>
      </c>
      <c r="Z306" s="10">
        <v>59.977448710000012</v>
      </c>
      <c r="AA306" s="10">
        <v>0</v>
      </c>
      <c r="AB306" s="10">
        <v>91.75506218000001</v>
      </c>
      <c r="AC306" s="10">
        <v>31.777613469999999</v>
      </c>
      <c r="AD306" s="10">
        <v>261.68274615000001</v>
      </c>
      <c r="AE306" s="10">
        <v>170.94120021999998</v>
      </c>
    </row>
    <row r="307" spans="1:31">
      <c r="A307" s="5" t="s">
        <v>323</v>
      </c>
      <c r="B307" s="5" t="s">
        <v>337</v>
      </c>
      <c r="C307" s="6">
        <v>2</v>
      </c>
      <c r="D307" s="7">
        <v>0</v>
      </c>
      <c r="E307" s="8">
        <v>1</v>
      </c>
      <c r="F307" s="7">
        <v>0</v>
      </c>
      <c r="G307" s="8">
        <v>1</v>
      </c>
      <c r="H307" s="7">
        <v>0.64200000000000002</v>
      </c>
      <c r="I307" s="8">
        <v>3</v>
      </c>
      <c r="J307" s="9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114.4672636</v>
      </c>
      <c r="AA307" s="10">
        <v>0</v>
      </c>
      <c r="AB307" s="10">
        <v>126.81435651999999</v>
      </c>
      <c r="AC307" s="10">
        <v>12.34709292</v>
      </c>
      <c r="AD307" s="10">
        <v>178.38286762999999</v>
      </c>
      <c r="AE307" s="10">
        <v>110.23273662999999</v>
      </c>
    </row>
    <row r="308" spans="1:31">
      <c r="A308" s="5" t="s">
        <v>323</v>
      </c>
      <c r="B308" s="5" t="s">
        <v>338</v>
      </c>
      <c r="C308" s="6">
        <v>1</v>
      </c>
      <c r="D308" s="7">
        <v>0</v>
      </c>
      <c r="E308" s="8">
        <v>1</v>
      </c>
      <c r="F308" s="7">
        <v>0</v>
      </c>
      <c r="G308" s="8">
        <v>1</v>
      </c>
      <c r="H308" s="7">
        <v>9.2999999999999999E-2</v>
      </c>
      <c r="I308" s="8">
        <v>1</v>
      </c>
      <c r="J308" s="9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16.406904570000002</v>
      </c>
      <c r="AA308" s="10">
        <v>0</v>
      </c>
      <c r="AB308" s="10">
        <v>29.549378430000001</v>
      </c>
      <c r="AC308" s="10">
        <v>13.142473860000001</v>
      </c>
      <c r="AD308" s="10">
        <v>175.48139432999997</v>
      </c>
      <c r="AE308" s="10">
        <v>120.68032334999999</v>
      </c>
    </row>
    <row r="309" spans="1:31">
      <c r="A309" s="5" t="s">
        <v>323</v>
      </c>
      <c r="B309" s="5" t="s">
        <v>339</v>
      </c>
      <c r="C309" s="6">
        <v>1</v>
      </c>
      <c r="D309" s="7">
        <v>0</v>
      </c>
      <c r="E309" s="8">
        <v>1</v>
      </c>
      <c r="F309" s="7">
        <v>0</v>
      </c>
      <c r="G309" s="8">
        <v>1</v>
      </c>
      <c r="H309" s="7">
        <v>-0.375</v>
      </c>
      <c r="I309" s="8">
        <v>1</v>
      </c>
      <c r="J309" s="9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0</v>
      </c>
      <c r="T309" s="10">
        <v>0</v>
      </c>
      <c r="U309" s="10">
        <v>0</v>
      </c>
      <c r="V309" s="10">
        <v>0</v>
      </c>
      <c r="W309" s="10">
        <v>0</v>
      </c>
      <c r="X309" s="10">
        <v>0</v>
      </c>
      <c r="Y309" s="10">
        <v>0</v>
      </c>
      <c r="Z309" s="10">
        <v>-31.050879269999996</v>
      </c>
      <c r="AA309" s="10">
        <v>0</v>
      </c>
      <c r="AB309" s="10">
        <v>4.7775590700000006</v>
      </c>
      <c r="AC309" s="10">
        <v>35.828438339999998</v>
      </c>
      <c r="AD309" s="10">
        <v>82.718875130000001</v>
      </c>
      <c r="AE309" s="10">
        <v>57.558114379999999</v>
      </c>
    </row>
    <row r="310" spans="1:31">
      <c r="A310" s="5" t="s">
        <v>340</v>
      </c>
      <c r="B310" s="5" t="s">
        <v>341</v>
      </c>
      <c r="C310" s="6">
        <v>1</v>
      </c>
      <c r="D310" s="7">
        <v>0.04</v>
      </c>
      <c r="E310" s="8">
        <v>1</v>
      </c>
      <c r="F310" s="7">
        <v>5.0000000000000001E-3</v>
      </c>
      <c r="G310" s="8">
        <v>1</v>
      </c>
      <c r="H310" s="7">
        <v>-9.7000000000000003E-2</v>
      </c>
      <c r="I310" s="8">
        <v>1</v>
      </c>
      <c r="J310" s="9">
        <v>5</v>
      </c>
      <c r="K310" s="10">
        <v>5</v>
      </c>
      <c r="L310" s="10">
        <v>0</v>
      </c>
      <c r="M310" s="10">
        <v>5</v>
      </c>
      <c r="N310" s="10">
        <v>0</v>
      </c>
      <c r="O310" s="10">
        <v>0</v>
      </c>
      <c r="P310" s="10">
        <v>0</v>
      </c>
      <c r="Q310" s="10">
        <v>0</v>
      </c>
      <c r="R310" s="10">
        <v>0.66685456999999992</v>
      </c>
      <c r="S310" s="10">
        <v>0.66685456999999992</v>
      </c>
      <c r="T310" s="10">
        <v>0</v>
      </c>
      <c r="U310" s="10">
        <v>0.66685456999999992</v>
      </c>
      <c r="V310" s="10">
        <v>0</v>
      </c>
      <c r="W310" s="10">
        <v>0</v>
      </c>
      <c r="X310" s="10">
        <v>0</v>
      </c>
      <c r="Y310" s="10">
        <v>0</v>
      </c>
      <c r="Z310" s="10">
        <v>-19.85746108</v>
      </c>
      <c r="AA310" s="10">
        <v>5</v>
      </c>
      <c r="AB310" s="10">
        <v>-1.7779685300000003</v>
      </c>
      <c r="AC310" s="10">
        <v>23.079492550000001</v>
      </c>
      <c r="AD310" s="10">
        <v>204.28770362999998</v>
      </c>
      <c r="AE310" s="10">
        <v>125.54591214999998</v>
      </c>
    </row>
    <row r="311" spans="1:31">
      <c r="A311" s="5" t="s">
        <v>340</v>
      </c>
      <c r="B311" s="5" t="s">
        <v>342</v>
      </c>
      <c r="C311" s="6">
        <v>1</v>
      </c>
      <c r="D311" s="7">
        <v>7.0000000000000001E-3</v>
      </c>
      <c r="E311" s="8">
        <v>1</v>
      </c>
      <c r="F311" s="7">
        <v>1E-3</v>
      </c>
      <c r="G311" s="8">
        <v>1</v>
      </c>
      <c r="H311" s="7">
        <v>-0.13300000000000001</v>
      </c>
      <c r="I311" s="8">
        <v>1</v>
      </c>
      <c r="J311" s="9">
        <v>0.64000199999999996</v>
      </c>
      <c r="K311" s="10">
        <v>0.64000199999999996</v>
      </c>
      <c r="L311" s="10">
        <v>0</v>
      </c>
      <c r="M311" s="10">
        <v>0.64000199999999996</v>
      </c>
      <c r="N311" s="10">
        <v>0</v>
      </c>
      <c r="O311" s="10">
        <v>0</v>
      </c>
      <c r="P311" s="10">
        <v>0</v>
      </c>
      <c r="Q311" s="10">
        <v>0</v>
      </c>
      <c r="R311" s="10">
        <v>0.11042929999999999</v>
      </c>
      <c r="S311" s="10">
        <v>0.11042929999999999</v>
      </c>
      <c r="T311" s="10">
        <v>0</v>
      </c>
      <c r="U311" s="10">
        <v>0.11042929999999999</v>
      </c>
      <c r="V311" s="10">
        <v>0</v>
      </c>
      <c r="W311" s="10">
        <v>0</v>
      </c>
      <c r="X311" s="10">
        <v>0</v>
      </c>
      <c r="Y311" s="10">
        <v>0</v>
      </c>
      <c r="Z311" s="10">
        <v>-15.818750829999997</v>
      </c>
      <c r="AA311" s="10">
        <v>0.64000199999999996</v>
      </c>
      <c r="AB311" s="10">
        <v>0.33632407000000009</v>
      </c>
      <c r="AC311" s="10">
        <v>16.795076899999998</v>
      </c>
      <c r="AD311" s="10">
        <v>119.01136230000002</v>
      </c>
      <c r="AE311" s="10">
        <v>86.360735770000005</v>
      </c>
    </row>
    <row r="312" spans="1:31">
      <c r="A312" s="5" t="s">
        <v>340</v>
      </c>
      <c r="B312" s="5" t="s">
        <v>343</v>
      </c>
      <c r="C312" s="6">
        <v>1</v>
      </c>
      <c r="D312" s="7">
        <v>0.02</v>
      </c>
      <c r="E312" s="8">
        <v>1</v>
      </c>
      <c r="F312" s="7">
        <v>3.0000000000000001E-3</v>
      </c>
      <c r="G312" s="8">
        <v>1</v>
      </c>
      <c r="H312" s="7">
        <v>-0.183</v>
      </c>
      <c r="I312" s="8">
        <v>1</v>
      </c>
      <c r="J312" s="9">
        <v>1.666669</v>
      </c>
      <c r="K312" s="10">
        <v>1.666669</v>
      </c>
      <c r="L312" s="10">
        <v>0</v>
      </c>
      <c r="M312" s="10">
        <v>1.666669</v>
      </c>
      <c r="N312" s="10">
        <v>0</v>
      </c>
      <c r="O312" s="10">
        <v>0</v>
      </c>
      <c r="P312" s="10">
        <v>0</v>
      </c>
      <c r="Q312" s="10">
        <v>0</v>
      </c>
      <c r="R312" s="10">
        <v>0.23547998000000001</v>
      </c>
      <c r="S312" s="10">
        <v>0.23547998000000001</v>
      </c>
      <c r="T312" s="10">
        <v>0</v>
      </c>
      <c r="U312" s="10">
        <v>0.23547998000000001</v>
      </c>
      <c r="V312" s="10">
        <v>0</v>
      </c>
      <c r="W312" s="10">
        <v>0</v>
      </c>
      <c r="X312" s="10">
        <v>0</v>
      </c>
      <c r="Y312" s="10">
        <v>0</v>
      </c>
      <c r="Z312" s="10">
        <v>-19.715691450000001</v>
      </c>
      <c r="AA312" s="10">
        <v>1.666669</v>
      </c>
      <c r="AB312" s="10">
        <v>-1.5273615700000001</v>
      </c>
      <c r="AC312" s="10">
        <v>19.85499888</v>
      </c>
      <c r="AD312" s="10">
        <v>107.69202284000001</v>
      </c>
      <c r="AE312" s="10">
        <v>82.05759633000001</v>
      </c>
    </row>
    <row r="313" spans="1:31">
      <c r="A313" s="5" t="s">
        <v>340</v>
      </c>
      <c r="B313" s="5" t="s">
        <v>344</v>
      </c>
      <c r="C313" s="6">
        <v>1</v>
      </c>
      <c r="D313" s="7">
        <v>7.6999999999999999E-2</v>
      </c>
      <c r="E313" s="8">
        <v>1</v>
      </c>
      <c r="F313" s="7">
        <v>1.4999999999999999E-2</v>
      </c>
      <c r="G313" s="8">
        <v>1</v>
      </c>
      <c r="H313" s="7">
        <v>-0.126</v>
      </c>
      <c r="I313" s="8">
        <v>1</v>
      </c>
      <c r="J313" s="9">
        <v>132.15506400000001</v>
      </c>
      <c r="K313" s="10">
        <v>132.15506400000001</v>
      </c>
      <c r="L313" s="10">
        <v>132.15506400000001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26.355152269999998</v>
      </c>
      <c r="S313" s="10">
        <v>26.355152269999998</v>
      </c>
      <c r="T313" s="10">
        <v>26.355152269999998</v>
      </c>
      <c r="U313" s="10">
        <v>0</v>
      </c>
      <c r="V313" s="10">
        <v>0</v>
      </c>
      <c r="W313" s="10">
        <v>0</v>
      </c>
      <c r="X313" s="10">
        <v>0</v>
      </c>
      <c r="Y313" s="10">
        <v>0</v>
      </c>
      <c r="Z313" s="10">
        <v>-245.60319578000002</v>
      </c>
      <c r="AA313" s="10">
        <v>0</v>
      </c>
      <c r="AB313" s="10">
        <v>227.37564621000001</v>
      </c>
      <c r="AC313" s="10">
        <v>472.97884199000003</v>
      </c>
      <c r="AD313" s="10">
        <v>1948.7685910700002</v>
      </c>
      <c r="AE313" s="10">
        <v>1718.4928753000002</v>
      </c>
    </row>
    <row r="314" spans="1:31">
      <c r="A314" s="5" t="s">
        <v>340</v>
      </c>
      <c r="B314" s="5" t="s">
        <v>345</v>
      </c>
      <c r="C314" s="6">
        <v>1</v>
      </c>
      <c r="D314" s="7">
        <v>2.5000000000000001E-2</v>
      </c>
      <c r="E314" s="8">
        <v>1</v>
      </c>
      <c r="F314" s="7">
        <v>5.0000000000000001E-3</v>
      </c>
      <c r="G314" s="8">
        <v>1</v>
      </c>
      <c r="H314" s="7">
        <v>-9.0999999999999998E-2</v>
      </c>
      <c r="I314" s="8">
        <v>1</v>
      </c>
      <c r="J314" s="9">
        <v>12.75</v>
      </c>
      <c r="K314" s="10">
        <v>12.75</v>
      </c>
      <c r="L314" s="10">
        <v>0</v>
      </c>
      <c r="M314" s="10">
        <v>12.75</v>
      </c>
      <c r="N314" s="10">
        <v>0</v>
      </c>
      <c r="O314" s="10">
        <v>0</v>
      </c>
      <c r="P314" s="10">
        <v>0</v>
      </c>
      <c r="Q314" s="10">
        <v>0</v>
      </c>
      <c r="R314" s="10">
        <v>2.5789215599999999</v>
      </c>
      <c r="S314" s="10">
        <v>2.5789215599999999</v>
      </c>
      <c r="T314" s="10">
        <v>0.5954142</v>
      </c>
      <c r="U314" s="10">
        <v>1.9835073599999999</v>
      </c>
      <c r="V314" s="10">
        <v>0</v>
      </c>
      <c r="W314" s="10">
        <v>0</v>
      </c>
      <c r="X314" s="10">
        <v>0</v>
      </c>
      <c r="Y314" s="10">
        <v>0</v>
      </c>
      <c r="Z314" s="10">
        <v>-55.96052478</v>
      </c>
      <c r="AA314" s="10">
        <v>12.75</v>
      </c>
      <c r="AB314" s="10">
        <v>1.4439006800000023</v>
      </c>
      <c r="AC314" s="10">
        <v>70.154425459999999</v>
      </c>
      <c r="AD314" s="10">
        <v>614.18148109000015</v>
      </c>
      <c r="AE314" s="10">
        <v>502.98397816000011</v>
      </c>
    </row>
    <row r="315" spans="1:31">
      <c r="A315" s="5" t="s">
        <v>340</v>
      </c>
      <c r="B315" s="5" t="s">
        <v>346</v>
      </c>
      <c r="C315" s="6">
        <v>1</v>
      </c>
      <c r="D315" s="7">
        <v>2.1000000000000001E-2</v>
      </c>
      <c r="E315" s="8">
        <v>1</v>
      </c>
      <c r="F315" s="7">
        <v>3.0000000000000001E-3</v>
      </c>
      <c r="G315" s="8">
        <v>1</v>
      </c>
      <c r="H315" s="7">
        <v>-0.25900000000000001</v>
      </c>
      <c r="I315" s="8">
        <v>1</v>
      </c>
      <c r="J315" s="9">
        <v>1.5</v>
      </c>
      <c r="K315" s="10">
        <v>1.5</v>
      </c>
      <c r="L315" s="10">
        <v>0</v>
      </c>
      <c r="M315" s="10">
        <v>1.5</v>
      </c>
      <c r="N315" s="10">
        <v>0</v>
      </c>
      <c r="O315" s="10">
        <v>0</v>
      </c>
      <c r="P315" s="10">
        <v>0</v>
      </c>
      <c r="Q315" s="10">
        <v>0</v>
      </c>
      <c r="R315" s="10">
        <v>0.18177142999999998</v>
      </c>
      <c r="S315" s="10">
        <v>0.18177142999999998</v>
      </c>
      <c r="T315" s="10">
        <v>0</v>
      </c>
      <c r="U315" s="10">
        <v>0.18177142999999998</v>
      </c>
      <c r="V315" s="10">
        <v>0</v>
      </c>
      <c r="W315" s="10">
        <v>0</v>
      </c>
      <c r="X315" s="10">
        <v>0</v>
      </c>
      <c r="Y315" s="10">
        <v>0</v>
      </c>
      <c r="Z315" s="10">
        <v>-41.848751239999991</v>
      </c>
      <c r="AA315" s="10">
        <v>1.5</v>
      </c>
      <c r="AB315" s="10">
        <v>5.0070948800000012</v>
      </c>
      <c r="AC315" s="10">
        <v>48.355846119999995</v>
      </c>
      <c r="AD315" s="10">
        <v>161.62764487999999</v>
      </c>
      <c r="AE315" s="10">
        <v>71.780473570000012</v>
      </c>
    </row>
    <row r="316" spans="1:31">
      <c r="A316" s="5" t="s">
        <v>340</v>
      </c>
      <c r="B316" s="5" t="s">
        <v>347</v>
      </c>
      <c r="C316" s="6">
        <v>1</v>
      </c>
      <c r="D316" s="7">
        <v>4.9000000000000002E-2</v>
      </c>
      <c r="E316" s="8">
        <v>1</v>
      </c>
      <c r="F316" s="7">
        <v>7.0000000000000001E-3</v>
      </c>
      <c r="G316" s="8">
        <v>1</v>
      </c>
      <c r="H316" s="7">
        <v>8.3000000000000004E-2</v>
      </c>
      <c r="I316" s="8">
        <v>1</v>
      </c>
      <c r="J316" s="9">
        <v>4.9209810000000003</v>
      </c>
      <c r="K316" s="10">
        <v>4.9209810000000003</v>
      </c>
      <c r="L316" s="10">
        <v>0</v>
      </c>
      <c r="M316" s="10">
        <v>4.9209810000000003</v>
      </c>
      <c r="N316" s="10">
        <v>0</v>
      </c>
      <c r="O316" s="10">
        <v>0</v>
      </c>
      <c r="P316" s="10">
        <v>0</v>
      </c>
      <c r="Q316" s="10">
        <v>0</v>
      </c>
      <c r="R316" s="10">
        <v>0.71219297999999998</v>
      </c>
      <c r="S316" s="10">
        <v>0.71219297999999998</v>
      </c>
      <c r="T316" s="10">
        <v>0</v>
      </c>
      <c r="U316" s="10">
        <v>0.71219297999999998</v>
      </c>
      <c r="V316" s="10">
        <v>0</v>
      </c>
      <c r="W316" s="10">
        <v>0</v>
      </c>
      <c r="X316" s="10">
        <v>0</v>
      </c>
      <c r="Y316" s="10">
        <v>0</v>
      </c>
      <c r="Z316" s="10">
        <v>13.418508000000001</v>
      </c>
      <c r="AA316" s="10">
        <v>4.9209810000000003</v>
      </c>
      <c r="AB316" s="10">
        <v>19.955508999999999</v>
      </c>
      <c r="AC316" s="10">
        <v>11.457981999999999</v>
      </c>
      <c r="AD316" s="10">
        <v>162.02238299999999</v>
      </c>
      <c r="AE316" s="10">
        <v>99.523805999999993</v>
      </c>
    </row>
    <row r="317" spans="1:31">
      <c r="A317" s="5" t="s">
        <v>340</v>
      </c>
      <c r="B317" s="5" t="s">
        <v>348</v>
      </c>
      <c r="C317" s="6">
        <v>1</v>
      </c>
      <c r="D317" s="7">
        <v>2.8000000000000001E-2</v>
      </c>
      <c r="E317" s="8">
        <v>1</v>
      </c>
      <c r="F317" s="7">
        <v>7.0000000000000001E-3</v>
      </c>
      <c r="G317" s="8">
        <v>1</v>
      </c>
      <c r="H317" s="7">
        <v>4.3999999999999997E-2</v>
      </c>
      <c r="I317" s="8">
        <v>1</v>
      </c>
      <c r="J317" s="9">
        <v>4.4653823600000004</v>
      </c>
      <c r="K317" s="10">
        <v>4.4653823600000004</v>
      </c>
      <c r="L317" s="10">
        <v>0</v>
      </c>
      <c r="M317" s="10">
        <v>4.4653823600000004</v>
      </c>
      <c r="N317" s="10">
        <v>0</v>
      </c>
      <c r="O317" s="10">
        <v>0</v>
      </c>
      <c r="P317" s="10">
        <v>0</v>
      </c>
      <c r="Q317" s="10">
        <v>0</v>
      </c>
      <c r="R317" s="10">
        <v>1.0746343599999999</v>
      </c>
      <c r="S317" s="10">
        <v>1.0746343599999999</v>
      </c>
      <c r="T317" s="10">
        <v>0</v>
      </c>
      <c r="U317" s="10">
        <v>1.0746343599999999</v>
      </c>
      <c r="V317" s="10">
        <v>0</v>
      </c>
      <c r="W317" s="10">
        <v>0</v>
      </c>
      <c r="X317" s="10">
        <v>0</v>
      </c>
      <c r="Y317" s="10">
        <v>0</v>
      </c>
      <c r="Z317" s="10">
        <v>10.008759999999999</v>
      </c>
      <c r="AA317" s="10">
        <v>4.4653823600000004</v>
      </c>
      <c r="AB317" s="10">
        <v>17.592419639999999</v>
      </c>
      <c r="AC317" s="10">
        <v>12.049042</v>
      </c>
      <c r="AD317" s="10">
        <v>227.05978690000001</v>
      </c>
      <c r="AE317" s="10">
        <v>158.21127899999999</v>
      </c>
    </row>
    <row r="318" spans="1:31">
      <c r="A318" s="5" t="s">
        <v>340</v>
      </c>
      <c r="B318" s="5" t="s">
        <v>349</v>
      </c>
      <c r="C318" s="6">
        <v>1</v>
      </c>
      <c r="D318" s="7">
        <v>0</v>
      </c>
      <c r="E318" s="8">
        <v>1</v>
      </c>
      <c r="F318" s="7">
        <v>0</v>
      </c>
      <c r="G318" s="8">
        <v>1</v>
      </c>
      <c r="H318" s="7">
        <v>-0.193</v>
      </c>
      <c r="I318" s="8">
        <v>1</v>
      </c>
      <c r="J318" s="9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10">
        <v>0</v>
      </c>
      <c r="Z318" s="10">
        <v>-17.549956290000001</v>
      </c>
      <c r="AA318" s="10">
        <v>0</v>
      </c>
      <c r="AB318" s="10">
        <v>1.2057822600000001</v>
      </c>
      <c r="AC318" s="10">
        <v>18.75573855</v>
      </c>
      <c r="AD318" s="10">
        <v>90.931857650000012</v>
      </c>
      <c r="AE318" s="10">
        <v>72.188379689999991</v>
      </c>
    </row>
    <row r="319" spans="1:31">
      <c r="A319" s="5" t="s">
        <v>340</v>
      </c>
      <c r="B319" s="5" t="s">
        <v>350</v>
      </c>
      <c r="C319" s="6">
        <v>1</v>
      </c>
      <c r="D319" s="7">
        <v>0.01</v>
      </c>
      <c r="E319" s="8">
        <v>1</v>
      </c>
      <c r="F319" s="7">
        <v>4.0000000000000001E-3</v>
      </c>
      <c r="G319" s="8">
        <v>1</v>
      </c>
      <c r="H319" s="7">
        <v>-7.3999999999999996E-2</v>
      </c>
      <c r="I319" s="8">
        <v>1</v>
      </c>
      <c r="J319" s="9">
        <v>1.000003</v>
      </c>
      <c r="K319" s="10">
        <v>1.000003</v>
      </c>
      <c r="L319" s="10">
        <v>0</v>
      </c>
      <c r="M319" s="10">
        <v>1.000003</v>
      </c>
      <c r="N319" s="10">
        <v>0</v>
      </c>
      <c r="O319" s="10">
        <v>0</v>
      </c>
      <c r="P319" s="10">
        <v>0</v>
      </c>
      <c r="Q319" s="10">
        <v>0</v>
      </c>
      <c r="R319" s="10">
        <v>0.37387119000000002</v>
      </c>
      <c r="S319" s="10">
        <v>0.37387119000000002</v>
      </c>
      <c r="T319" s="10">
        <v>0.12890619</v>
      </c>
      <c r="U319" s="10">
        <v>0.24496499999999999</v>
      </c>
      <c r="V319" s="10">
        <v>0</v>
      </c>
      <c r="W319" s="10">
        <v>0</v>
      </c>
      <c r="X319" s="10">
        <v>0</v>
      </c>
      <c r="Y319" s="10">
        <v>0</v>
      </c>
      <c r="Z319" s="10">
        <v>-11.002213399999999</v>
      </c>
      <c r="AA319" s="10">
        <v>1.000003</v>
      </c>
      <c r="AB319" s="10">
        <v>9.6444919999999996</v>
      </c>
      <c r="AC319" s="10">
        <v>21.646708399999998</v>
      </c>
      <c r="AD319" s="10">
        <v>148.40076682</v>
      </c>
      <c r="AE319" s="10">
        <v>100.15902618</v>
      </c>
    </row>
    <row r="320" spans="1:31">
      <c r="A320" s="5" t="s">
        <v>340</v>
      </c>
      <c r="B320" s="5" t="s">
        <v>351</v>
      </c>
      <c r="C320" s="6">
        <v>1</v>
      </c>
      <c r="D320" s="7">
        <v>4.5999999999999999E-2</v>
      </c>
      <c r="E320" s="8">
        <v>1</v>
      </c>
      <c r="F320" s="7">
        <v>6.0000000000000001E-3</v>
      </c>
      <c r="G320" s="8">
        <v>1</v>
      </c>
      <c r="H320" s="7">
        <v>-3.9E-2</v>
      </c>
      <c r="I320" s="8">
        <v>1</v>
      </c>
      <c r="J320" s="9">
        <v>12.272729999999999</v>
      </c>
      <c r="K320" s="10">
        <v>12.272729999999999</v>
      </c>
      <c r="L320" s="10">
        <v>0</v>
      </c>
      <c r="M320" s="10">
        <v>12.272729999999999</v>
      </c>
      <c r="N320" s="10">
        <v>0</v>
      </c>
      <c r="O320" s="10">
        <v>0</v>
      </c>
      <c r="P320" s="10">
        <v>0</v>
      </c>
      <c r="Q320" s="10">
        <v>0</v>
      </c>
      <c r="R320" s="10">
        <v>1.6246192099999999</v>
      </c>
      <c r="S320" s="10">
        <v>1.6246192099999999</v>
      </c>
      <c r="T320" s="10">
        <v>0</v>
      </c>
      <c r="U320" s="10">
        <v>1.6246192099999999</v>
      </c>
      <c r="V320" s="10">
        <v>0</v>
      </c>
      <c r="W320" s="10">
        <v>0</v>
      </c>
      <c r="X320" s="10">
        <v>0</v>
      </c>
      <c r="Y320" s="10">
        <v>0</v>
      </c>
      <c r="Z320" s="10">
        <v>-16.145395999999998</v>
      </c>
      <c r="AA320" s="10">
        <v>12.272729999999999</v>
      </c>
      <c r="AB320" s="10">
        <v>28.317028000000004</v>
      </c>
      <c r="AC320" s="10">
        <v>56.735154000000001</v>
      </c>
      <c r="AD320" s="10">
        <v>416.60743544000002</v>
      </c>
      <c r="AE320" s="10">
        <v>268.20349443999999</v>
      </c>
    </row>
    <row r="321" spans="1:31">
      <c r="A321" s="5" t="s">
        <v>340</v>
      </c>
      <c r="B321" s="5" t="s">
        <v>352</v>
      </c>
      <c r="C321" s="6">
        <v>1</v>
      </c>
      <c r="D321" s="7">
        <v>4.7E-2</v>
      </c>
      <c r="E321" s="8">
        <v>1</v>
      </c>
      <c r="F321" s="7">
        <v>7.0000000000000001E-3</v>
      </c>
      <c r="G321" s="8">
        <v>1</v>
      </c>
      <c r="H321" s="7">
        <v>-9.7000000000000003E-2</v>
      </c>
      <c r="I321" s="8">
        <v>1</v>
      </c>
      <c r="J321" s="9">
        <v>5.3468975199999997</v>
      </c>
      <c r="K321" s="10">
        <v>5.3468975199999997</v>
      </c>
      <c r="L321" s="10">
        <v>0</v>
      </c>
      <c r="M321" s="10">
        <v>5.3468975199999997</v>
      </c>
      <c r="N321" s="10">
        <v>0</v>
      </c>
      <c r="O321" s="10">
        <v>0</v>
      </c>
      <c r="P321" s="10">
        <v>0</v>
      </c>
      <c r="Q321" s="10">
        <v>0</v>
      </c>
      <c r="R321" s="10">
        <v>0.83314484999999994</v>
      </c>
      <c r="S321" s="10">
        <v>0.83314484999999994</v>
      </c>
      <c r="T321" s="10">
        <v>0</v>
      </c>
      <c r="U321" s="10">
        <v>0.83314484999999994</v>
      </c>
      <c r="V321" s="10">
        <v>0</v>
      </c>
      <c r="W321" s="10">
        <v>0</v>
      </c>
      <c r="X321" s="10">
        <v>0</v>
      </c>
      <c r="Y321" s="10">
        <v>0</v>
      </c>
      <c r="Z321" s="10">
        <v>-17.356423000000003</v>
      </c>
      <c r="AA321" s="10">
        <v>5.3468975199999997</v>
      </c>
      <c r="AB321" s="10">
        <v>-1.60083552</v>
      </c>
      <c r="AC321" s="10">
        <v>21.102485000000001</v>
      </c>
      <c r="AD321" s="10">
        <v>178.77803544</v>
      </c>
      <c r="AE321" s="10">
        <v>114.28337005999998</v>
      </c>
    </row>
    <row r="322" spans="1:31">
      <c r="A322" s="5" t="s">
        <v>340</v>
      </c>
      <c r="B322" s="5" t="s">
        <v>353</v>
      </c>
      <c r="C322" s="6">
        <v>1</v>
      </c>
      <c r="D322" s="7">
        <v>0.27700000000000002</v>
      </c>
      <c r="E322" s="8">
        <v>1</v>
      </c>
      <c r="F322" s="7">
        <v>3.4000000000000002E-2</v>
      </c>
      <c r="G322" s="8">
        <v>1</v>
      </c>
      <c r="H322" s="7">
        <v>-1E-3</v>
      </c>
      <c r="I322" s="8">
        <v>1</v>
      </c>
      <c r="J322" s="9">
        <v>392.24785558999997</v>
      </c>
      <c r="K322" s="10">
        <v>392.24785558999997</v>
      </c>
      <c r="L322" s="10">
        <v>356.23907482999999</v>
      </c>
      <c r="M322" s="10">
        <v>36.00878076</v>
      </c>
      <c r="N322" s="10">
        <v>0</v>
      </c>
      <c r="O322" s="10">
        <v>0</v>
      </c>
      <c r="P322" s="10">
        <v>0</v>
      </c>
      <c r="Q322" s="10">
        <v>0</v>
      </c>
      <c r="R322" s="10">
        <v>48.69560456</v>
      </c>
      <c r="S322" s="10">
        <v>48.69560456</v>
      </c>
      <c r="T322" s="10">
        <v>44.819507479999999</v>
      </c>
      <c r="U322" s="10">
        <v>3.8760970800000001</v>
      </c>
      <c r="V322" s="10">
        <v>0</v>
      </c>
      <c r="W322" s="10">
        <v>0</v>
      </c>
      <c r="X322" s="10">
        <v>0</v>
      </c>
      <c r="Y322" s="10">
        <v>0</v>
      </c>
      <c r="Z322" s="10">
        <v>-2.6879592600000137</v>
      </c>
      <c r="AA322" s="10">
        <v>36.00878076</v>
      </c>
      <c r="AB322" s="10">
        <v>324.50826888</v>
      </c>
      <c r="AC322" s="10">
        <v>363.2050089</v>
      </c>
      <c r="AD322" s="10">
        <v>1921.59512187</v>
      </c>
      <c r="AE322" s="10">
        <v>1413.6946942100001</v>
      </c>
    </row>
    <row r="323" spans="1:31">
      <c r="A323" s="5" t="s">
        <v>340</v>
      </c>
      <c r="B323" s="5" t="s">
        <v>241</v>
      </c>
      <c r="C323" s="6">
        <v>2</v>
      </c>
      <c r="D323" s="7">
        <v>0</v>
      </c>
      <c r="E323" s="8">
        <v>1</v>
      </c>
      <c r="F323" s="7">
        <v>0</v>
      </c>
      <c r="G323" s="8">
        <v>1</v>
      </c>
      <c r="H323" s="7">
        <v>0.26600000000000001</v>
      </c>
      <c r="I323" s="8">
        <v>3</v>
      </c>
      <c r="J323" s="9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  <c r="U323" s="10">
        <v>0</v>
      </c>
      <c r="V323" s="10">
        <v>0</v>
      </c>
      <c r="W323" s="10">
        <v>0</v>
      </c>
      <c r="X323" s="10">
        <v>0</v>
      </c>
      <c r="Y323" s="10">
        <v>0</v>
      </c>
      <c r="Z323" s="10">
        <v>47.109299</v>
      </c>
      <c r="AA323" s="10">
        <v>0</v>
      </c>
      <c r="AB323" s="10">
        <v>53.947969000000001</v>
      </c>
      <c r="AC323" s="10">
        <v>6.8386699999999996</v>
      </c>
      <c r="AD323" s="10">
        <v>176.93982598000002</v>
      </c>
      <c r="AE323" s="10">
        <v>128.24485899999999</v>
      </c>
    </row>
    <row r="324" spans="1:31">
      <c r="A324" s="5" t="s">
        <v>340</v>
      </c>
      <c r="B324" s="5" t="s">
        <v>354</v>
      </c>
      <c r="C324" s="6">
        <v>1</v>
      </c>
      <c r="D324" s="7">
        <v>0</v>
      </c>
      <c r="E324" s="8">
        <v>1</v>
      </c>
      <c r="F324" s="7">
        <v>1E-3</v>
      </c>
      <c r="G324" s="8">
        <v>1</v>
      </c>
      <c r="H324" s="7">
        <v>3.0000000000000001E-3</v>
      </c>
      <c r="I324" s="8">
        <v>1</v>
      </c>
      <c r="J324" s="9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0.18192168</v>
      </c>
      <c r="S324" s="10">
        <v>0.18192168</v>
      </c>
      <c r="T324" s="10">
        <v>0</v>
      </c>
      <c r="U324" s="10">
        <v>0.18192168</v>
      </c>
      <c r="V324" s="10">
        <v>0</v>
      </c>
      <c r="W324" s="10">
        <v>0</v>
      </c>
      <c r="X324" s="10">
        <v>0</v>
      </c>
      <c r="Y324" s="10">
        <v>0</v>
      </c>
      <c r="Z324" s="10">
        <v>0.76169330000000102</v>
      </c>
      <c r="AA324" s="10">
        <v>0</v>
      </c>
      <c r="AB324" s="10">
        <v>9.5213365500000009</v>
      </c>
      <c r="AC324" s="10">
        <v>8.7596432499999999</v>
      </c>
      <c r="AD324" s="10">
        <v>264.48779873999996</v>
      </c>
      <c r="AE324" s="10">
        <v>185.26993228999996</v>
      </c>
    </row>
    <row r="325" spans="1:31">
      <c r="A325" s="5" t="s">
        <v>355</v>
      </c>
      <c r="B325" s="5" t="s">
        <v>356</v>
      </c>
      <c r="C325" s="6">
        <v>1</v>
      </c>
      <c r="D325" s="7">
        <v>0.20499999999999999</v>
      </c>
      <c r="E325" s="8">
        <v>1</v>
      </c>
      <c r="F325" s="7">
        <v>2.3E-2</v>
      </c>
      <c r="G325" s="8">
        <v>1</v>
      </c>
      <c r="H325" s="7">
        <v>-0.185</v>
      </c>
      <c r="I325" s="8">
        <v>1</v>
      </c>
      <c r="J325" s="9">
        <v>596.63651529999993</v>
      </c>
      <c r="K325" s="10">
        <v>596.63651529999993</v>
      </c>
      <c r="L325" s="10">
        <v>596.63651529999993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66.190442510000011</v>
      </c>
      <c r="S325" s="10">
        <v>66.190442510000011</v>
      </c>
      <c r="T325" s="10">
        <v>66.190442510000011</v>
      </c>
      <c r="U325" s="10">
        <v>0</v>
      </c>
      <c r="V325" s="10">
        <v>0</v>
      </c>
      <c r="W325" s="10">
        <v>0</v>
      </c>
      <c r="X325" s="10">
        <v>0</v>
      </c>
      <c r="Y325" s="10">
        <v>0</v>
      </c>
      <c r="Z325" s="10">
        <v>-677.27734199999998</v>
      </c>
      <c r="AA325" s="10">
        <v>0</v>
      </c>
      <c r="AB325" s="10">
        <v>147.12743699999999</v>
      </c>
      <c r="AC325" s="10">
        <v>824.40477899999996</v>
      </c>
      <c r="AD325" s="10">
        <v>3664.267683</v>
      </c>
      <c r="AE325" s="10">
        <v>2912.547779</v>
      </c>
    </row>
    <row r="326" spans="1:31">
      <c r="A326" s="5" t="s">
        <v>355</v>
      </c>
      <c r="B326" s="5" t="s">
        <v>357</v>
      </c>
      <c r="C326" s="6">
        <v>1</v>
      </c>
      <c r="D326" s="7">
        <v>7.0000000000000001E-3</v>
      </c>
      <c r="E326" s="8">
        <v>1</v>
      </c>
      <c r="F326" s="7">
        <v>1E-3</v>
      </c>
      <c r="G326" s="8">
        <v>1</v>
      </c>
      <c r="H326" s="7">
        <v>0.11700000000000001</v>
      </c>
      <c r="I326" s="8">
        <v>1</v>
      </c>
      <c r="J326" s="9">
        <v>4.2500000199999999</v>
      </c>
      <c r="K326" s="10">
        <v>4.2500000199999999</v>
      </c>
      <c r="L326" s="10">
        <v>0</v>
      </c>
      <c r="M326" s="10">
        <v>4.2500000199999999</v>
      </c>
      <c r="N326" s="10">
        <v>0</v>
      </c>
      <c r="O326" s="10">
        <v>0</v>
      </c>
      <c r="P326" s="10">
        <v>0</v>
      </c>
      <c r="Q326" s="10">
        <v>0</v>
      </c>
      <c r="R326" s="10">
        <v>0.84258195999999996</v>
      </c>
      <c r="S326" s="10">
        <v>0.84258195999999996</v>
      </c>
      <c r="T326" s="10">
        <v>0</v>
      </c>
      <c r="U326" s="10">
        <v>0.84258195999999996</v>
      </c>
      <c r="V326" s="10">
        <v>0</v>
      </c>
      <c r="W326" s="10">
        <v>0</v>
      </c>
      <c r="X326" s="10">
        <v>0</v>
      </c>
      <c r="Y326" s="10">
        <v>0</v>
      </c>
      <c r="Z326" s="10">
        <v>90.97075688000001</v>
      </c>
      <c r="AA326" s="10">
        <v>4.2500000199999999</v>
      </c>
      <c r="AB326" s="10">
        <v>140.84687778000003</v>
      </c>
      <c r="AC326" s="10">
        <v>54.126120920000005</v>
      </c>
      <c r="AD326" s="10">
        <v>778.73216492000006</v>
      </c>
      <c r="AE326" s="10">
        <v>623.38178458000004</v>
      </c>
    </row>
    <row r="327" spans="1:31">
      <c r="A327" s="5" t="s">
        <v>355</v>
      </c>
      <c r="B327" s="5" t="s">
        <v>358</v>
      </c>
      <c r="C327" s="6">
        <v>1</v>
      </c>
      <c r="D327" s="7">
        <v>0</v>
      </c>
      <c r="E327" s="8">
        <v>1</v>
      </c>
      <c r="F327" s="7">
        <v>0</v>
      </c>
      <c r="G327" s="8">
        <v>1</v>
      </c>
      <c r="H327" s="7">
        <v>8.0000000000000002E-3</v>
      </c>
      <c r="I327" s="8">
        <v>1</v>
      </c>
      <c r="J327" s="9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0</v>
      </c>
      <c r="R327" s="10">
        <v>0</v>
      </c>
      <c r="S327" s="10">
        <v>0</v>
      </c>
      <c r="T327" s="10">
        <v>0</v>
      </c>
      <c r="U327" s="10">
        <v>0</v>
      </c>
      <c r="V327" s="10">
        <v>0</v>
      </c>
      <c r="W327" s="10">
        <v>0</v>
      </c>
      <c r="X327" s="10">
        <v>0</v>
      </c>
      <c r="Y327" s="10">
        <v>0</v>
      </c>
      <c r="Z327" s="10">
        <v>4.8027423099999993</v>
      </c>
      <c r="AA327" s="10">
        <v>0</v>
      </c>
      <c r="AB327" s="10">
        <v>10.006181</v>
      </c>
      <c r="AC327" s="10">
        <v>5.2034386900000005</v>
      </c>
      <c r="AD327" s="10">
        <v>608.79875895999987</v>
      </c>
      <c r="AE327" s="10">
        <v>515.18781492999994</v>
      </c>
    </row>
    <row r="328" spans="1:31">
      <c r="A328" s="5" t="s">
        <v>355</v>
      </c>
      <c r="B328" s="5" t="s">
        <v>359</v>
      </c>
      <c r="C328" s="6">
        <v>1</v>
      </c>
      <c r="D328" s="7">
        <v>0</v>
      </c>
      <c r="E328" s="8">
        <v>1</v>
      </c>
      <c r="F328" s="7">
        <v>0</v>
      </c>
      <c r="G328" s="8">
        <v>1</v>
      </c>
      <c r="H328" s="7">
        <v>-1.0999999999999999E-2</v>
      </c>
      <c r="I328" s="8">
        <v>1</v>
      </c>
      <c r="J328" s="9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  <c r="V328" s="10">
        <v>0</v>
      </c>
      <c r="W328" s="10">
        <v>0</v>
      </c>
      <c r="X328" s="10">
        <v>0</v>
      </c>
      <c r="Y328" s="10">
        <v>0</v>
      </c>
      <c r="Z328" s="10">
        <v>-4.3279386600000009</v>
      </c>
      <c r="AA328" s="10">
        <v>0</v>
      </c>
      <c r="AB328" s="10">
        <v>56.652902939999997</v>
      </c>
      <c r="AC328" s="10">
        <v>60.980841599999998</v>
      </c>
      <c r="AD328" s="10">
        <v>403.64710229999997</v>
      </c>
      <c r="AE328" s="10">
        <v>209.60050995999998</v>
      </c>
    </row>
    <row r="329" spans="1:31">
      <c r="A329" s="5" t="s">
        <v>355</v>
      </c>
      <c r="B329" s="5" t="s">
        <v>360</v>
      </c>
      <c r="C329" s="6">
        <v>1</v>
      </c>
      <c r="D329" s="7">
        <v>0.104</v>
      </c>
      <c r="E329" s="8">
        <v>1</v>
      </c>
      <c r="F329" s="7">
        <v>0.02</v>
      </c>
      <c r="G329" s="8">
        <v>1</v>
      </c>
      <c r="H329" s="7">
        <v>-6.7000000000000004E-2</v>
      </c>
      <c r="I329" s="8">
        <v>1</v>
      </c>
      <c r="J329" s="9">
        <v>136.07095524000002</v>
      </c>
      <c r="K329" s="10">
        <v>136.07095524000002</v>
      </c>
      <c r="L329" s="10">
        <v>136.07095524000002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26.833344919999998</v>
      </c>
      <c r="S329" s="10">
        <v>26.833344919999998</v>
      </c>
      <c r="T329" s="10">
        <v>26.833344919999998</v>
      </c>
      <c r="U329" s="10">
        <v>0</v>
      </c>
      <c r="V329" s="10">
        <v>0</v>
      </c>
      <c r="W329" s="10">
        <v>0</v>
      </c>
      <c r="X329" s="10">
        <v>0</v>
      </c>
      <c r="Y329" s="10">
        <v>0</v>
      </c>
      <c r="Z329" s="10">
        <v>-119.12157411999996</v>
      </c>
      <c r="AA329" s="10">
        <v>0</v>
      </c>
      <c r="AB329" s="10">
        <v>151.91162402</v>
      </c>
      <c r="AC329" s="10">
        <v>271.03319813999997</v>
      </c>
      <c r="AD329" s="10">
        <v>1780.9719582599998</v>
      </c>
      <c r="AE329" s="10">
        <v>1309.7236066699998</v>
      </c>
    </row>
    <row r="330" spans="1:31">
      <c r="A330" s="5" t="s">
        <v>355</v>
      </c>
      <c r="B330" s="5" t="s">
        <v>361</v>
      </c>
      <c r="C330" s="6">
        <v>1</v>
      </c>
      <c r="D330" s="7">
        <v>0.215</v>
      </c>
      <c r="E330" s="8">
        <v>1</v>
      </c>
      <c r="F330" s="7">
        <v>2.1999999999999999E-2</v>
      </c>
      <c r="G330" s="8">
        <v>1</v>
      </c>
      <c r="H330" s="7">
        <v>0.161</v>
      </c>
      <c r="I330" s="8">
        <v>2</v>
      </c>
      <c r="J330" s="9">
        <v>414.56871668000002</v>
      </c>
      <c r="K330" s="10">
        <v>414.56871668000002</v>
      </c>
      <c r="L330" s="10">
        <v>398.56871668000002</v>
      </c>
      <c r="M330" s="10">
        <v>16</v>
      </c>
      <c r="N330" s="10">
        <v>0</v>
      </c>
      <c r="O330" s="10">
        <v>0</v>
      </c>
      <c r="P330" s="10">
        <v>0</v>
      </c>
      <c r="Q330" s="10">
        <v>0</v>
      </c>
      <c r="R330" s="10">
        <v>42.978456560000005</v>
      </c>
      <c r="S330" s="10">
        <v>42.978456560000005</v>
      </c>
      <c r="T330" s="10">
        <v>38.038805700000005</v>
      </c>
      <c r="U330" s="10">
        <v>4.9396508600000004</v>
      </c>
      <c r="V330" s="10">
        <v>0</v>
      </c>
      <c r="W330" s="10">
        <v>0</v>
      </c>
      <c r="X330" s="10">
        <v>0</v>
      </c>
      <c r="Y330" s="10">
        <v>0</v>
      </c>
      <c r="Z330" s="10">
        <v>409.00208755</v>
      </c>
      <c r="AA330" s="10">
        <v>16</v>
      </c>
      <c r="AB330" s="10">
        <v>493.14505331999999</v>
      </c>
      <c r="AC330" s="10">
        <v>100.14296576999999</v>
      </c>
      <c r="AD330" s="10">
        <v>2534.5234659700004</v>
      </c>
      <c r="AE330" s="10">
        <v>1925.2717618300001</v>
      </c>
    </row>
    <row r="331" spans="1:31">
      <c r="A331" s="5" t="s">
        <v>355</v>
      </c>
      <c r="B331" s="5" t="s">
        <v>362</v>
      </c>
      <c r="C331" s="6">
        <v>1</v>
      </c>
      <c r="D331" s="7">
        <v>3.0000000000000001E-3</v>
      </c>
      <c r="E331" s="8">
        <v>1</v>
      </c>
      <c r="F331" s="7">
        <v>2E-3</v>
      </c>
      <c r="G331" s="8">
        <v>1</v>
      </c>
      <c r="H331" s="7">
        <v>-0.02</v>
      </c>
      <c r="I331" s="8">
        <v>1</v>
      </c>
      <c r="J331" s="9">
        <v>0.53857295999999999</v>
      </c>
      <c r="K331" s="10">
        <v>0.53857295999999999</v>
      </c>
      <c r="L331" s="10">
        <v>0.53857295999999999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0.30984689999999998</v>
      </c>
      <c r="S331" s="10">
        <v>0.30984689999999998</v>
      </c>
      <c r="T331" s="10">
        <v>0.30984689999999998</v>
      </c>
      <c r="U331" s="10">
        <v>0</v>
      </c>
      <c r="V331" s="10">
        <v>0</v>
      </c>
      <c r="W331" s="10">
        <v>0</v>
      </c>
      <c r="X331" s="10">
        <v>0</v>
      </c>
      <c r="Y331" s="10">
        <v>0</v>
      </c>
      <c r="Z331" s="10">
        <v>-3.9774247000000003</v>
      </c>
      <c r="AA331" s="10">
        <v>0</v>
      </c>
      <c r="AB331" s="10">
        <v>2.5226199999999999</v>
      </c>
      <c r="AC331" s="10">
        <v>6.5000447000000001</v>
      </c>
      <c r="AD331" s="10">
        <v>200.84906095999997</v>
      </c>
      <c r="AE331" s="10">
        <v>155.34964456999998</v>
      </c>
    </row>
    <row r="332" spans="1:31">
      <c r="A332" s="5" t="s">
        <v>355</v>
      </c>
      <c r="B332" s="5" t="s">
        <v>363</v>
      </c>
      <c r="C332" s="6">
        <v>1</v>
      </c>
      <c r="D332" s="7">
        <v>0.14299999999999999</v>
      </c>
      <c r="E332" s="8">
        <v>1</v>
      </c>
      <c r="F332" s="7">
        <v>2.1999999999999999E-2</v>
      </c>
      <c r="G332" s="8">
        <v>1</v>
      </c>
      <c r="H332" s="7">
        <v>0.19500000000000001</v>
      </c>
      <c r="I332" s="8">
        <v>2</v>
      </c>
      <c r="J332" s="9">
        <v>4.0659170800000002</v>
      </c>
      <c r="K332" s="10">
        <v>4.0659170800000002</v>
      </c>
      <c r="L332" s="10">
        <v>4.0659170800000002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0.61786603000000007</v>
      </c>
      <c r="S332" s="10">
        <v>0.61786603000000007</v>
      </c>
      <c r="T332" s="10">
        <v>0.61786603000000007</v>
      </c>
      <c r="U332" s="10">
        <v>0</v>
      </c>
      <c r="V332" s="10">
        <v>0</v>
      </c>
      <c r="W332" s="10">
        <v>0</v>
      </c>
      <c r="X332" s="10">
        <v>0</v>
      </c>
      <c r="Y332" s="10">
        <v>0</v>
      </c>
      <c r="Z332" s="10">
        <v>8.8439336200000014</v>
      </c>
      <c r="AA332" s="10">
        <v>0</v>
      </c>
      <c r="AB332" s="10">
        <v>0</v>
      </c>
      <c r="AC332" s="10">
        <v>-8.8439336200000014</v>
      </c>
      <c r="AD332" s="10">
        <v>45.246759779999998</v>
      </c>
      <c r="AE332" s="10">
        <v>28.50824308</v>
      </c>
    </row>
    <row r="333" spans="1:31">
      <c r="A333" s="5" t="s">
        <v>355</v>
      </c>
      <c r="B333" s="5" t="s">
        <v>364</v>
      </c>
      <c r="C333" s="6">
        <v>1</v>
      </c>
      <c r="D333" s="7">
        <v>0.29099999999999998</v>
      </c>
      <c r="E333" s="8">
        <v>1</v>
      </c>
      <c r="F333" s="7">
        <v>2.5999999999999999E-2</v>
      </c>
      <c r="G333" s="8">
        <v>1</v>
      </c>
      <c r="H333" s="7">
        <v>0.16600000000000001</v>
      </c>
      <c r="I333" s="8">
        <v>2</v>
      </c>
      <c r="J333" s="9">
        <v>829.22641535000002</v>
      </c>
      <c r="K333" s="10">
        <v>829.22641535000002</v>
      </c>
      <c r="L333" s="10">
        <v>692.22641535000002</v>
      </c>
      <c r="M333" s="10">
        <v>137</v>
      </c>
      <c r="N333" s="10">
        <v>0</v>
      </c>
      <c r="O333" s="10">
        <v>0</v>
      </c>
      <c r="P333" s="10">
        <v>0</v>
      </c>
      <c r="Q333" s="10">
        <v>0</v>
      </c>
      <c r="R333" s="10">
        <v>74.501243799999997</v>
      </c>
      <c r="S333" s="10">
        <v>74.501243799999997</v>
      </c>
      <c r="T333" s="10">
        <v>71.548571370000005</v>
      </c>
      <c r="U333" s="10">
        <v>2.9526724299999998</v>
      </c>
      <c r="V333" s="10">
        <v>0</v>
      </c>
      <c r="W333" s="10">
        <v>0</v>
      </c>
      <c r="X333" s="10">
        <v>0</v>
      </c>
      <c r="Y333" s="10">
        <v>0</v>
      </c>
      <c r="Z333" s="10">
        <v>598.28353500000003</v>
      </c>
      <c r="AA333" s="10">
        <v>137</v>
      </c>
      <c r="AB333" s="10">
        <v>554.25449300000002</v>
      </c>
      <c r="AC333" s="10">
        <v>92.970957999999996</v>
      </c>
      <c r="AD333" s="10">
        <v>3603.4813812899988</v>
      </c>
      <c r="AE333" s="10">
        <v>2852.489813879999</v>
      </c>
    </row>
    <row r="334" spans="1:31">
      <c r="A334" s="5" t="s">
        <v>355</v>
      </c>
      <c r="B334" s="5" t="s">
        <v>49</v>
      </c>
      <c r="C334" s="6">
        <v>1</v>
      </c>
      <c r="D334" s="7">
        <v>0.251</v>
      </c>
      <c r="E334" s="8">
        <v>1</v>
      </c>
      <c r="F334" s="7">
        <v>2.3E-2</v>
      </c>
      <c r="G334" s="8">
        <v>1</v>
      </c>
      <c r="H334" s="7">
        <v>-0.218</v>
      </c>
      <c r="I334" s="8">
        <v>1</v>
      </c>
      <c r="J334" s="9">
        <v>303.85877239999996</v>
      </c>
      <c r="K334" s="10">
        <v>303.85877239999996</v>
      </c>
      <c r="L334" s="10">
        <v>303.85877239999996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28.081888790000001</v>
      </c>
      <c r="S334" s="10">
        <v>28.081888790000001</v>
      </c>
      <c r="T334" s="10">
        <v>28.081888790000001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-396.20073122999997</v>
      </c>
      <c r="AA334" s="10">
        <v>0</v>
      </c>
      <c r="AB334" s="10">
        <v>140.38335521000002</v>
      </c>
      <c r="AC334" s="10">
        <v>536.58408643999996</v>
      </c>
      <c r="AD334" s="10">
        <v>1817.3778923000002</v>
      </c>
      <c r="AE334" s="10">
        <v>1209.8915588200002</v>
      </c>
    </row>
    <row r="335" spans="1:31">
      <c r="A335" s="5" t="s">
        <v>355</v>
      </c>
      <c r="B335" s="5" t="s">
        <v>365</v>
      </c>
      <c r="C335" s="6">
        <v>1</v>
      </c>
      <c r="D335" s="7">
        <v>3.6999999999999998E-2</v>
      </c>
      <c r="E335" s="8">
        <v>1</v>
      </c>
      <c r="F335" s="7">
        <v>0.01</v>
      </c>
      <c r="G335" s="8">
        <v>1</v>
      </c>
      <c r="H335" s="7">
        <v>-2.3E-2</v>
      </c>
      <c r="I335" s="8">
        <v>1</v>
      </c>
      <c r="J335" s="9">
        <v>16.066663939999998</v>
      </c>
      <c r="K335" s="10">
        <v>16.066663939999998</v>
      </c>
      <c r="L335" s="10">
        <v>16.066663939999998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4.2986389999999997</v>
      </c>
      <c r="S335" s="10">
        <v>4.2986389999999997</v>
      </c>
      <c r="T335" s="10">
        <v>4.2986389999999997</v>
      </c>
      <c r="U335" s="10">
        <v>0</v>
      </c>
      <c r="V335" s="10">
        <v>0</v>
      </c>
      <c r="W335" s="10">
        <v>0</v>
      </c>
      <c r="X335" s="10">
        <v>0</v>
      </c>
      <c r="Y335" s="10">
        <v>0</v>
      </c>
      <c r="Z335" s="10">
        <v>-12.960253069999997</v>
      </c>
      <c r="AA335" s="10">
        <v>0</v>
      </c>
      <c r="AB335" s="10">
        <v>16.29959526</v>
      </c>
      <c r="AC335" s="10">
        <v>29.259848329999997</v>
      </c>
      <c r="AD335" s="10">
        <v>570.43905802999996</v>
      </c>
      <c r="AE335" s="10">
        <v>436.04938862</v>
      </c>
    </row>
    <row r="336" spans="1:31">
      <c r="A336" s="5" t="s">
        <v>355</v>
      </c>
      <c r="B336" s="5" t="s">
        <v>366</v>
      </c>
      <c r="C336" s="44" t="s">
        <v>79</v>
      </c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  <c r="AE336" s="46"/>
    </row>
    <row r="337" spans="1:31">
      <c r="A337" s="5" t="s">
        <v>355</v>
      </c>
      <c r="B337" s="5" t="s">
        <v>367</v>
      </c>
      <c r="C337" s="6">
        <v>1</v>
      </c>
      <c r="D337" s="7">
        <v>3.5999999999999997E-2</v>
      </c>
      <c r="E337" s="8">
        <v>1</v>
      </c>
      <c r="F337" s="7">
        <v>5.0000000000000001E-3</v>
      </c>
      <c r="G337" s="8">
        <v>1</v>
      </c>
      <c r="H337" s="7">
        <v>-8.7999999999999995E-2</v>
      </c>
      <c r="I337" s="8">
        <v>1</v>
      </c>
      <c r="J337" s="9">
        <v>14.11029551</v>
      </c>
      <c r="K337" s="10">
        <v>14.11029551</v>
      </c>
      <c r="L337" s="10">
        <v>1.6102954899999999</v>
      </c>
      <c r="M337" s="10">
        <v>12.50000002</v>
      </c>
      <c r="N337" s="10">
        <v>0</v>
      </c>
      <c r="O337" s="10">
        <v>0</v>
      </c>
      <c r="P337" s="10">
        <v>0</v>
      </c>
      <c r="Q337" s="10">
        <v>0</v>
      </c>
      <c r="R337" s="10">
        <v>2.1601472999999998</v>
      </c>
      <c r="S337" s="10">
        <v>2.1601472999999998</v>
      </c>
      <c r="T337" s="10">
        <v>1.1686840499999998</v>
      </c>
      <c r="U337" s="10">
        <v>0.99146325000000002</v>
      </c>
      <c r="V337" s="10">
        <v>0</v>
      </c>
      <c r="W337" s="10">
        <v>0</v>
      </c>
      <c r="X337" s="10">
        <v>0</v>
      </c>
      <c r="Y337" s="10">
        <v>0</v>
      </c>
      <c r="Z337" s="10">
        <v>-43.479980570000002</v>
      </c>
      <c r="AA337" s="10">
        <v>12.50000002</v>
      </c>
      <c r="AB337" s="10">
        <v>36.569971410000001</v>
      </c>
      <c r="AC337" s="10">
        <v>92.549952000000005</v>
      </c>
      <c r="AD337" s="10">
        <v>493.016704</v>
      </c>
      <c r="AE337" s="10">
        <v>396.45993099999998</v>
      </c>
    </row>
    <row r="338" spans="1:31">
      <c r="A338" s="5" t="s">
        <v>355</v>
      </c>
      <c r="B338" s="5" t="s">
        <v>368</v>
      </c>
      <c r="C338" s="6">
        <v>1</v>
      </c>
      <c r="D338" s="7">
        <v>0.16300000000000001</v>
      </c>
      <c r="E338" s="8">
        <v>1</v>
      </c>
      <c r="F338" s="7">
        <v>1.9E-2</v>
      </c>
      <c r="G338" s="8">
        <v>1</v>
      </c>
      <c r="H338" s="7">
        <v>-8.1000000000000003E-2</v>
      </c>
      <c r="I338" s="8">
        <v>1</v>
      </c>
      <c r="J338" s="9">
        <v>1457.0393795299999</v>
      </c>
      <c r="K338" s="10">
        <v>1457.0393795299999</v>
      </c>
      <c r="L338" s="10">
        <v>1457.0393795299999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173.37894742</v>
      </c>
      <c r="S338" s="10">
        <v>173.37894742</v>
      </c>
      <c r="T338" s="10">
        <v>173.37894742</v>
      </c>
      <c r="U338" s="10">
        <v>0</v>
      </c>
      <c r="V338" s="10">
        <v>0</v>
      </c>
      <c r="W338" s="10">
        <v>0</v>
      </c>
      <c r="X338" s="10">
        <v>0</v>
      </c>
      <c r="Y338" s="10">
        <v>0</v>
      </c>
      <c r="Z338" s="10">
        <v>-841.38913777000005</v>
      </c>
      <c r="AA338" s="10">
        <v>0</v>
      </c>
      <c r="AB338" s="10">
        <v>625.7266666700001</v>
      </c>
      <c r="AC338" s="10">
        <v>1467.1158044400001</v>
      </c>
      <c r="AD338" s="10">
        <v>10443.647297399999</v>
      </c>
      <c r="AE338" s="10">
        <v>8960.5584862300002</v>
      </c>
    </row>
    <row r="339" spans="1:31">
      <c r="A339" s="5" t="s">
        <v>355</v>
      </c>
      <c r="B339" s="5" t="s">
        <v>369</v>
      </c>
      <c r="C339" s="6">
        <v>1</v>
      </c>
      <c r="D339" s="7">
        <v>0</v>
      </c>
      <c r="E339" s="8">
        <v>1</v>
      </c>
      <c r="F339" s="7">
        <v>0</v>
      </c>
      <c r="G339" s="8">
        <v>1</v>
      </c>
      <c r="H339" s="7">
        <v>-7.0000000000000007E-2</v>
      </c>
      <c r="I339" s="8">
        <v>1</v>
      </c>
      <c r="J339" s="9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0</v>
      </c>
      <c r="Y339" s="10">
        <v>0</v>
      </c>
      <c r="Z339" s="10">
        <v>-55.881723270000009</v>
      </c>
      <c r="AA339" s="10">
        <v>0</v>
      </c>
      <c r="AB339" s="10">
        <v>138.07431750999999</v>
      </c>
      <c r="AC339" s="10">
        <v>193.95604078</v>
      </c>
      <c r="AD339" s="10">
        <v>799.93729609999991</v>
      </c>
      <c r="AE339" s="10">
        <v>557.47453955999993</v>
      </c>
    </row>
    <row r="340" spans="1:31">
      <c r="A340" s="5" t="s">
        <v>355</v>
      </c>
      <c r="B340" s="5" t="s">
        <v>370</v>
      </c>
      <c r="C340" s="6">
        <v>1</v>
      </c>
      <c r="D340" s="7">
        <v>0.02</v>
      </c>
      <c r="E340" s="8">
        <v>1</v>
      </c>
      <c r="F340" s="7">
        <v>6.0000000000000001E-3</v>
      </c>
      <c r="G340" s="8">
        <v>1</v>
      </c>
      <c r="H340" s="7">
        <v>2.4E-2</v>
      </c>
      <c r="I340" s="8">
        <v>1</v>
      </c>
      <c r="J340" s="9">
        <v>15.793791580000001</v>
      </c>
      <c r="K340" s="10">
        <v>15.793791580000001</v>
      </c>
      <c r="L340" s="10">
        <v>15.793791580000001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4.9694216300000003</v>
      </c>
      <c r="S340" s="10">
        <v>4.9694216300000003</v>
      </c>
      <c r="T340" s="10">
        <v>4.9694216300000003</v>
      </c>
      <c r="U340" s="10">
        <v>0</v>
      </c>
      <c r="V340" s="10">
        <v>0</v>
      </c>
      <c r="W340" s="10">
        <v>0</v>
      </c>
      <c r="X340" s="10">
        <v>0</v>
      </c>
      <c r="Y340" s="10">
        <v>0</v>
      </c>
      <c r="Z340" s="10">
        <v>21.873833860000019</v>
      </c>
      <c r="AA340" s="10">
        <v>0</v>
      </c>
      <c r="AB340" s="10">
        <v>88.612520300000014</v>
      </c>
      <c r="AC340" s="10">
        <v>66.738686439999995</v>
      </c>
      <c r="AD340" s="10">
        <v>900.71684884999991</v>
      </c>
      <c r="AE340" s="10">
        <v>786.03260109999985</v>
      </c>
    </row>
    <row r="341" spans="1:31">
      <c r="A341" s="5" t="s">
        <v>355</v>
      </c>
      <c r="B341" s="5" t="s">
        <v>371</v>
      </c>
      <c r="C341" s="6">
        <v>1</v>
      </c>
      <c r="D341" s="7">
        <v>0.36299999999999999</v>
      </c>
      <c r="E341" s="8">
        <v>1</v>
      </c>
      <c r="F341" s="7">
        <v>6.2E-2</v>
      </c>
      <c r="G341" s="8">
        <v>2</v>
      </c>
      <c r="H341" s="7">
        <v>-0.13700000000000001</v>
      </c>
      <c r="I341" s="8">
        <v>1</v>
      </c>
      <c r="J341" s="9">
        <v>830.68822376000003</v>
      </c>
      <c r="K341" s="10">
        <v>830.68822376000003</v>
      </c>
      <c r="L341" s="10">
        <v>830.68822376000003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141.02589104000003</v>
      </c>
      <c r="S341" s="10">
        <v>141.02589104000003</v>
      </c>
      <c r="T341" s="10">
        <v>141.02589104000003</v>
      </c>
      <c r="U341" s="10">
        <v>0</v>
      </c>
      <c r="V341" s="10">
        <v>0</v>
      </c>
      <c r="W341" s="10">
        <v>0</v>
      </c>
      <c r="X341" s="10">
        <v>0</v>
      </c>
      <c r="Y341" s="10">
        <v>0</v>
      </c>
      <c r="Z341" s="10">
        <v>-376.16383942000004</v>
      </c>
      <c r="AA341" s="10">
        <v>0</v>
      </c>
      <c r="AB341" s="10">
        <v>149.62935912999998</v>
      </c>
      <c r="AC341" s="10">
        <v>525.79319855000006</v>
      </c>
      <c r="AD341" s="10">
        <v>2749.52952891</v>
      </c>
      <c r="AE341" s="10">
        <v>2287.1543166500001</v>
      </c>
    </row>
    <row r="342" spans="1:31">
      <c r="A342" s="5" t="s">
        <v>355</v>
      </c>
      <c r="B342" s="5" t="s">
        <v>372</v>
      </c>
      <c r="C342" s="6">
        <v>1</v>
      </c>
      <c r="D342" s="7">
        <v>0</v>
      </c>
      <c r="E342" s="8">
        <v>1</v>
      </c>
      <c r="F342" s="7">
        <v>0</v>
      </c>
      <c r="G342" s="8">
        <v>1</v>
      </c>
      <c r="H342" s="7">
        <v>-0.318</v>
      </c>
      <c r="I342" s="8">
        <v>1</v>
      </c>
      <c r="J342" s="9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10">
        <v>0</v>
      </c>
      <c r="Z342" s="10">
        <v>-1592.84005946</v>
      </c>
      <c r="AA342" s="10">
        <v>0</v>
      </c>
      <c r="AB342" s="10">
        <v>292.23704216000004</v>
      </c>
      <c r="AC342" s="10">
        <v>1885.0771016200001</v>
      </c>
      <c r="AD342" s="10">
        <v>5004.9665321299999</v>
      </c>
      <c r="AE342" s="10">
        <v>4597.2611022999999</v>
      </c>
    </row>
    <row r="343" spans="1:31">
      <c r="A343" s="5" t="s">
        <v>355</v>
      </c>
      <c r="B343" s="5" t="s">
        <v>373</v>
      </c>
      <c r="C343" s="6">
        <v>1</v>
      </c>
      <c r="D343" s="7">
        <v>7.5999999999999998E-2</v>
      </c>
      <c r="E343" s="8">
        <v>1</v>
      </c>
      <c r="F343" s="7">
        <v>1.7000000000000001E-2</v>
      </c>
      <c r="G343" s="8">
        <v>1</v>
      </c>
      <c r="H343" s="7">
        <v>0.14799999999999999</v>
      </c>
      <c r="I343" s="8">
        <v>1</v>
      </c>
      <c r="J343" s="9">
        <v>102.16771779000001</v>
      </c>
      <c r="K343" s="10">
        <v>102.16771779000001</v>
      </c>
      <c r="L343" s="10">
        <v>99.167717790000012</v>
      </c>
      <c r="M343" s="10">
        <v>3</v>
      </c>
      <c r="N343" s="10">
        <v>0</v>
      </c>
      <c r="O343" s="10">
        <v>0</v>
      </c>
      <c r="P343" s="10">
        <v>0</v>
      </c>
      <c r="Q343" s="10">
        <v>0</v>
      </c>
      <c r="R343" s="10">
        <v>22.605551310000003</v>
      </c>
      <c r="S343" s="10">
        <v>22.605551310000003</v>
      </c>
      <c r="T343" s="10">
        <v>21.195556270000004</v>
      </c>
      <c r="U343" s="10">
        <v>1.4099950400000001</v>
      </c>
      <c r="V343" s="10">
        <v>0</v>
      </c>
      <c r="W343" s="10">
        <v>0</v>
      </c>
      <c r="X343" s="10">
        <v>0</v>
      </c>
      <c r="Y343" s="10">
        <v>0</v>
      </c>
      <c r="Z343" s="10">
        <v>278.18179099999998</v>
      </c>
      <c r="AA343" s="10">
        <v>3</v>
      </c>
      <c r="AB343" s="10">
        <v>450.73158000000001</v>
      </c>
      <c r="AC343" s="10">
        <v>175.549789</v>
      </c>
      <c r="AD343" s="10">
        <v>1880.4566118399996</v>
      </c>
      <c r="AE343" s="10">
        <v>1335.7656269799998</v>
      </c>
    </row>
    <row r="344" spans="1:31">
      <c r="A344" s="5" t="s">
        <v>374</v>
      </c>
      <c r="B344" s="5" t="s">
        <v>375</v>
      </c>
      <c r="C344" s="44" t="s">
        <v>79</v>
      </c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  <c r="AD344" s="45"/>
      <c r="AE344" s="46"/>
    </row>
    <row r="345" spans="1:31">
      <c r="A345" s="5" t="s">
        <v>374</v>
      </c>
      <c r="B345" s="5" t="s">
        <v>376</v>
      </c>
      <c r="C345" s="6">
        <v>1</v>
      </c>
      <c r="D345" s="7">
        <v>0</v>
      </c>
      <c r="E345" s="8">
        <v>1</v>
      </c>
      <c r="F345" s="7">
        <v>0</v>
      </c>
      <c r="G345" s="8">
        <v>1</v>
      </c>
      <c r="H345" s="7">
        <v>-0.39100000000000001</v>
      </c>
      <c r="I345" s="8">
        <v>1</v>
      </c>
      <c r="J345" s="9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0</v>
      </c>
      <c r="T345" s="10">
        <v>0</v>
      </c>
      <c r="U345" s="10">
        <v>0</v>
      </c>
      <c r="V345" s="10">
        <v>0</v>
      </c>
      <c r="W345" s="10">
        <v>0</v>
      </c>
      <c r="X345" s="10">
        <v>0</v>
      </c>
      <c r="Y345" s="10">
        <v>0</v>
      </c>
      <c r="Z345" s="10">
        <v>-12.190990489999999</v>
      </c>
      <c r="AA345" s="10">
        <v>0</v>
      </c>
      <c r="AB345" s="10">
        <v>8.6640529999999993E-2</v>
      </c>
      <c r="AC345" s="10">
        <v>12.277631019999999</v>
      </c>
      <c r="AD345" s="10">
        <v>31.170964010000002</v>
      </c>
      <c r="AE345" s="10">
        <v>15.385950810000002</v>
      </c>
    </row>
    <row r="346" spans="1:31">
      <c r="A346" s="5" t="s">
        <v>374</v>
      </c>
      <c r="B346" s="5" t="s">
        <v>377</v>
      </c>
      <c r="C346" s="44" t="s">
        <v>79</v>
      </c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  <c r="AD346" s="45"/>
      <c r="AE346" s="46"/>
    </row>
    <row r="347" spans="1:31">
      <c r="A347" s="5" t="s">
        <v>374</v>
      </c>
      <c r="B347" s="5" t="s">
        <v>378</v>
      </c>
      <c r="C347" s="6">
        <v>1</v>
      </c>
      <c r="D347" s="7">
        <v>0</v>
      </c>
      <c r="E347" s="8">
        <v>1</v>
      </c>
      <c r="F347" s="7">
        <v>0</v>
      </c>
      <c r="G347" s="8">
        <v>1</v>
      </c>
      <c r="H347" s="7">
        <v>-0.24299999999999999</v>
      </c>
      <c r="I347" s="8">
        <v>1</v>
      </c>
      <c r="J347" s="9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0</v>
      </c>
      <c r="T347" s="10">
        <v>0</v>
      </c>
      <c r="U347" s="10">
        <v>0</v>
      </c>
      <c r="V347" s="10">
        <v>0</v>
      </c>
      <c r="W347" s="10">
        <v>0</v>
      </c>
      <c r="X347" s="10">
        <v>0</v>
      </c>
      <c r="Y347" s="10">
        <v>0</v>
      </c>
      <c r="Z347" s="10">
        <v>-48.881487370000009</v>
      </c>
      <c r="AA347" s="10">
        <v>0</v>
      </c>
      <c r="AB347" s="10">
        <v>2.8507250000000001E-2</v>
      </c>
      <c r="AC347" s="10">
        <v>48.909994620000006</v>
      </c>
      <c r="AD347" s="10">
        <v>200.90953925000002</v>
      </c>
      <c r="AE347" s="10">
        <v>84.202988910000016</v>
      </c>
    </row>
    <row r="348" spans="1:31">
      <c r="A348" s="5" t="s">
        <v>379</v>
      </c>
      <c r="B348" s="5" t="s">
        <v>380</v>
      </c>
      <c r="C348" s="6">
        <v>1</v>
      </c>
      <c r="D348" s="7">
        <v>0</v>
      </c>
      <c r="E348" s="8">
        <v>1</v>
      </c>
      <c r="F348" s="7">
        <v>0</v>
      </c>
      <c r="G348" s="8">
        <v>1</v>
      </c>
      <c r="H348" s="7">
        <v>-0.13</v>
      </c>
      <c r="I348" s="8">
        <v>1</v>
      </c>
      <c r="J348" s="9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0</v>
      </c>
      <c r="W348" s="10">
        <v>0</v>
      </c>
      <c r="X348" s="10">
        <v>0</v>
      </c>
      <c r="Y348" s="10">
        <v>0</v>
      </c>
      <c r="Z348" s="10">
        <v>-24.980845049999999</v>
      </c>
      <c r="AA348" s="10">
        <v>0</v>
      </c>
      <c r="AB348" s="10">
        <v>23.21898788</v>
      </c>
      <c r="AC348" s="10">
        <v>48.199832929999999</v>
      </c>
      <c r="AD348" s="10">
        <v>192.80079339999998</v>
      </c>
      <c r="AE348" s="10">
        <v>103.18198301000001</v>
      </c>
    </row>
    <row r="349" spans="1:31">
      <c r="A349" s="5" t="s">
        <v>379</v>
      </c>
      <c r="B349" s="5" t="s">
        <v>381</v>
      </c>
      <c r="C349" s="6">
        <v>1</v>
      </c>
      <c r="D349" s="7">
        <v>7.3999999999999996E-2</v>
      </c>
      <c r="E349" s="8">
        <v>1</v>
      </c>
      <c r="F349" s="7">
        <v>5.5E-2</v>
      </c>
      <c r="G349" s="8">
        <v>2</v>
      </c>
      <c r="H349" s="7">
        <v>-0.185</v>
      </c>
      <c r="I349" s="8">
        <v>1</v>
      </c>
      <c r="J349" s="9">
        <v>8.2451641500000008</v>
      </c>
      <c r="K349" s="10">
        <v>8.2451641500000008</v>
      </c>
      <c r="L349" s="10">
        <v>0</v>
      </c>
      <c r="M349" s="10">
        <v>0</v>
      </c>
      <c r="N349" s="10">
        <v>8.2451641500000008</v>
      </c>
      <c r="O349" s="10">
        <v>0</v>
      </c>
      <c r="P349" s="10">
        <v>0</v>
      </c>
      <c r="Q349" s="10">
        <v>0</v>
      </c>
      <c r="R349" s="10">
        <v>6.1081198200000006</v>
      </c>
      <c r="S349" s="10">
        <v>6.1081198200000006</v>
      </c>
      <c r="T349" s="10">
        <v>0</v>
      </c>
      <c r="U349" s="10">
        <v>0</v>
      </c>
      <c r="V349" s="10">
        <v>6.1081198200000006</v>
      </c>
      <c r="W349" s="10">
        <v>0</v>
      </c>
      <c r="X349" s="10">
        <v>0</v>
      </c>
      <c r="Y349" s="10">
        <v>0</v>
      </c>
      <c r="Z349" s="10">
        <v>-44.996410760000003</v>
      </c>
      <c r="AA349" s="10">
        <v>0</v>
      </c>
      <c r="AB349" s="10">
        <v>12.23057068</v>
      </c>
      <c r="AC349" s="10">
        <v>57.226981440000003</v>
      </c>
      <c r="AD349" s="10">
        <v>243.40267767000006</v>
      </c>
      <c r="AE349" s="10">
        <v>111.08573863000002</v>
      </c>
    </row>
    <row r="350" spans="1:31">
      <c r="A350" s="5" t="s">
        <v>379</v>
      </c>
      <c r="B350" s="5" t="s">
        <v>382</v>
      </c>
      <c r="C350" s="6">
        <v>1</v>
      </c>
      <c r="D350" s="7">
        <v>0</v>
      </c>
      <c r="E350" s="8">
        <v>1</v>
      </c>
      <c r="F350" s="7">
        <v>0</v>
      </c>
      <c r="G350" s="8">
        <v>1</v>
      </c>
      <c r="H350" s="7">
        <v>-7.8E-2</v>
      </c>
      <c r="I350" s="8">
        <v>1</v>
      </c>
      <c r="J350" s="9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  <c r="V350" s="10">
        <v>0</v>
      </c>
      <c r="W350" s="10">
        <v>0</v>
      </c>
      <c r="X350" s="10">
        <v>0</v>
      </c>
      <c r="Y350" s="10">
        <v>0</v>
      </c>
      <c r="Z350" s="10">
        <v>-34.737525250000004</v>
      </c>
      <c r="AA350" s="10">
        <v>0</v>
      </c>
      <c r="AB350" s="10">
        <v>17.921837379999999</v>
      </c>
      <c r="AC350" s="10">
        <v>52.659362630000004</v>
      </c>
      <c r="AD350" s="10">
        <v>443.12715177999996</v>
      </c>
      <c r="AE350" s="10">
        <v>243.74022241999998</v>
      </c>
    </row>
    <row r="351" spans="1:31">
      <c r="A351" s="5" t="s">
        <v>379</v>
      </c>
      <c r="B351" s="5" t="s">
        <v>383</v>
      </c>
      <c r="C351" s="6">
        <v>1</v>
      </c>
      <c r="D351" s="7">
        <v>0</v>
      </c>
      <c r="E351" s="8">
        <v>1</v>
      </c>
      <c r="F351" s="7">
        <v>0</v>
      </c>
      <c r="G351" s="8">
        <v>1</v>
      </c>
      <c r="H351" s="7">
        <v>-0.38800000000000001</v>
      </c>
      <c r="I351" s="8">
        <v>1</v>
      </c>
      <c r="J351" s="9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0</v>
      </c>
      <c r="X351" s="10">
        <v>0</v>
      </c>
      <c r="Y351" s="10">
        <v>0</v>
      </c>
      <c r="Z351" s="10">
        <v>-275.33636765000006</v>
      </c>
      <c r="AA351" s="10">
        <v>0</v>
      </c>
      <c r="AB351" s="10">
        <v>10.33482869</v>
      </c>
      <c r="AC351" s="10">
        <v>285.67119634000005</v>
      </c>
      <c r="AD351" s="10">
        <v>710.52415378000001</v>
      </c>
      <c r="AE351" s="10">
        <v>463.96758262999998</v>
      </c>
    </row>
    <row r="352" spans="1:31">
      <c r="A352" s="5" t="s">
        <v>379</v>
      </c>
      <c r="B352" s="5" t="s">
        <v>384</v>
      </c>
      <c r="C352" s="6">
        <v>1</v>
      </c>
      <c r="D352" s="7">
        <v>1.6E-2</v>
      </c>
      <c r="E352" s="8">
        <v>1</v>
      </c>
      <c r="F352" s="7">
        <v>0.01</v>
      </c>
      <c r="G352" s="8">
        <v>1</v>
      </c>
      <c r="H352" s="7">
        <v>-7.8E-2</v>
      </c>
      <c r="I352" s="8">
        <v>1</v>
      </c>
      <c r="J352" s="9">
        <v>4.5250722400000001</v>
      </c>
      <c r="K352" s="10">
        <v>4.5250722400000001</v>
      </c>
      <c r="L352" s="10">
        <v>4.5250722400000001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2.82746393</v>
      </c>
      <c r="S352" s="10">
        <v>2.82746393</v>
      </c>
      <c r="T352" s="10">
        <v>2.82746393</v>
      </c>
      <c r="U352" s="10">
        <v>0</v>
      </c>
      <c r="V352" s="10">
        <v>0</v>
      </c>
      <c r="W352" s="10">
        <v>0</v>
      </c>
      <c r="X352" s="10">
        <v>0</v>
      </c>
      <c r="Y352" s="10">
        <v>0</v>
      </c>
      <c r="Z352" s="10">
        <v>-39.640630729999984</v>
      </c>
      <c r="AA352" s="10">
        <v>0</v>
      </c>
      <c r="AB352" s="10">
        <v>84.07303601000001</v>
      </c>
      <c r="AC352" s="10">
        <v>123.71366673999999</v>
      </c>
      <c r="AD352" s="10">
        <v>504.97743867000008</v>
      </c>
      <c r="AE352" s="10">
        <v>282.00476527000006</v>
      </c>
    </row>
    <row r="353" spans="1:31">
      <c r="A353" s="5" t="s">
        <v>379</v>
      </c>
      <c r="B353" s="5" t="s">
        <v>385</v>
      </c>
      <c r="C353" s="6">
        <v>1</v>
      </c>
      <c r="D353" s="7">
        <v>0</v>
      </c>
      <c r="E353" s="8">
        <v>1</v>
      </c>
      <c r="F353" s="7">
        <v>0</v>
      </c>
      <c r="G353" s="8">
        <v>1</v>
      </c>
      <c r="H353" s="7">
        <v>-0.125</v>
      </c>
      <c r="I353" s="8">
        <v>1</v>
      </c>
      <c r="J353" s="9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0</v>
      </c>
      <c r="T353" s="10">
        <v>0</v>
      </c>
      <c r="U353" s="10">
        <v>0</v>
      </c>
      <c r="V353" s="10">
        <v>0</v>
      </c>
      <c r="W353" s="10">
        <v>0</v>
      </c>
      <c r="X353" s="10">
        <v>0</v>
      </c>
      <c r="Y353" s="10">
        <v>0</v>
      </c>
      <c r="Z353" s="10">
        <v>-19.903057399999998</v>
      </c>
      <c r="AA353" s="10">
        <v>0</v>
      </c>
      <c r="AB353" s="10">
        <v>7.6246800800000001</v>
      </c>
      <c r="AC353" s="10">
        <v>27.527737479999999</v>
      </c>
      <c r="AD353" s="10">
        <v>158.69131472999999</v>
      </c>
      <c r="AE353" s="10">
        <v>87.091066889999979</v>
      </c>
    </row>
    <row r="354" spans="1:31">
      <c r="A354" s="5" t="s">
        <v>379</v>
      </c>
      <c r="B354" s="5" t="s">
        <v>386</v>
      </c>
      <c r="C354" s="6">
        <v>1</v>
      </c>
      <c r="D354" s="7">
        <v>0</v>
      </c>
      <c r="E354" s="8">
        <v>1</v>
      </c>
      <c r="F354" s="7">
        <v>1.7999999999999999E-2</v>
      </c>
      <c r="G354" s="8">
        <v>1</v>
      </c>
      <c r="H354" s="7">
        <v>-0.3</v>
      </c>
      <c r="I354" s="8">
        <v>1</v>
      </c>
      <c r="J354" s="9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6.7817904000000002</v>
      </c>
      <c r="S354" s="10">
        <v>6.7817904000000002</v>
      </c>
      <c r="T354" s="10">
        <v>0</v>
      </c>
      <c r="U354" s="10">
        <v>0</v>
      </c>
      <c r="V354" s="10">
        <v>6.7817904000000002</v>
      </c>
      <c r="W354" s="10">
        <v>0</v>
      </c>
      <c r="X354" s="10">
        <v>0</v>
      </c>
      <c r="Y354" s="10">
        <v>0</v>
      </c>
      <c r="Z354" s="10">
        <v>-185.93163535000002</v>
      </c>
      <c r="AA354" s="10">
        <v>0</v>
      </c>
      <c r="AB354" s="10">
        <v>16.59497562</v>
      </c>
      <c r="AC354" s="10">
        <v>202.52661097000001</v>
      </c>
      <c r="AD354" s="10">
        <v>619.71026122000001</v>
      </c>
      <c r="AE354" s="10">
        <v>374.55242750000002</v>
      </c>
    </row>
    <row r="355" spans="1:31">
      <c r="A355" s="5" t="s">
        <v>379</v>
      </c>
      <c r="B355" s="5" t="s">
        <v>387</v>
      </c>
      <c r="C355" s="6">
        <v>1</v>
      </c>
      <c r="D355" s="7">
        <v>0</v>
      </c>
      <c r="E355" s="8">
        <v>1</v>
      </c>
      <c r="F355" s="7">
        <v>0</v>
      </c>
      <c r="G355" s="8">
        <v>1</v>
      </c>
      <c r="H355" s="7">
        <v>-0.28000000000000003</v>
      </c>
      <c r="I355" s="8">
        <v>1</v>
      </c>
      <c r="J355" s="9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>
        <v>-38.121968670000001</v>
      </c>
      <c r="AA355" s="10">
        <v>0</v>
      </c>
      <c r="AB355" s="10">
        <v>2.71090513</v>
      </c>
      <c r="AC355" s="10">
        <v>40.832873800000002</v>
      </c>
      <c r="AD355" s="10">
        <v>136.31204199000001</v>
      </c>
      <c r="AE355" s="10">
        <v>64.393756049999993</v>
      </c>
    </row>
    <row r="356" spans="1:31">
      <c r="A356" s="5" t="s">
        <v>379</v>
      </c>
      <c r="B356" s="5" t="s">
        <v>388</v>
      </c>
      <c r="C356" s="6">
        <v>1</v>
      </c>
      <c r="D356" s="7">
        <v>6.4000000000000001E-2</v>
      </c>
      <c r="E356" s="8">
        <v>1</v>
      </c>
      <c r="F356" s="7">
        <v>3.5999999999999997E-2</v>
      </c>
      <c r="G356" s="8">
        <v>1</v>
      </c>
      <c r="H356" s="7">
        <v>-0.17399999999999999</v>
      </c>
      <c r="I356" s="8">
        <v>1</v>
      </c>
      <c r="J356" s="9">
        <v>12.866503</v>
      </c>
      <c r="K356" s="10">
        <v>12.866503</v>
      </c>
      <c r="L356" s="10">
        <v>12.866503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7.1483060300000005</v>
      </c>
      <c r="S356" s="10">
        <v>7.1483060300000005</v>
      </c>
      <c r="T356" s="10">
        <v>7.1483060300000005</v>
      </c>
      <c r="U356" s="10">
        <v>0</v>
      </c>
      <c r="V356" s="10">
        <v>0</v>
      </c>
      <c r="W356" s="10">
        <v>0</v>
      </c>
      <c r="X356" s="10">
        <v>0</v>
      </c>
      <c r="Y356" s="10">
        <v>0</v>
      </c>
      <c r="Z356" s="10">
        <v>-66.264702999999997</v>
      </c>
      <c r="AA356" s="10">
        <v>0</v>
      </c>
      <c r="AB356" s="10">
        <v>11.192964999999999</v>
      </c>
      <c r="AC356" s="10">
        <v>77.457667999999998</v>
      </c>
      <c r="AD356" s="10">
        <v>380.51708285000001</v>
      </c>
      <c r="AE356" s="10">
        <v>201.03451509999999</v>
      </c>
    </row>
    <row r="357" spans="1:31">
      <c r="A357" s="5" t="s">
        <v>389</v>
      </c>
      <c r="B357" s="5" t="s">
        <v>390</v>
      </c>
      <c r="C357" s="6">
        <v>1</v>
      </c>
      <c r="D357" s="7">
        <v>0.111</v>
      </c>
      <c r="E357" s="8">
        <v>1</v>
      </c>
      <c r="F357" s="7">
        <v>1.4999999999999999E-2</v>
      </c>
      <c r="G357" s="8">
        <v>1</v>
      </c>
      <c r="H357" s="7">
        <v>-0.153</v>
      </c>
      <c r="I357" s="8">
        <v>1</v>
      </c>
      <c r="J357" s="9">
        <v>774.76521745000002</v>
      </c>
      <c r="K357" s="10">
        <v>774.76521745000002</v>
      </c>
      <c r="L357" s="10">
        <v>774.76521745000002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107.35706399</v>
      </c>
      <c r="S357" s="10">
        <v>107.35706399</v>
      </c>
      <c r="T357" s="10">
        <v>107.35706399</v>
      </c>
      <c r="U357" s="10">
        <v>0</v>
      </c>
      <c r="V357" s="10">
        <v>0</v>
      </c>
      <c r="W357" s="10">
        <v>0</v>
      </c>
      <c r="X357" s="10">
        <v>0</v>
      </c>
      <c r="Y357" s="10">
        <v>0</v>
      </c>
      <c r="Z357" s="10">
        <v>-1248.2510867599999</v>
      </c>
      <c r="AA357" s="10">
        <v>0</v>
      </c>
      <c r="AB357" s="10">
        <v>300.38509087000006</v>
      </c>
      <c r="AC357" s="10">
        <v>1548.63617763</v>
      </c>
      <c r="AD357" s="10">
        <v>8154.4064193000013</v>
      </c>
      <c r="AE357" s="10">
        <v>6974.3625791000013</v>
      </c>
    </row>
    <row r="358" spans="1:31">
      <c r="A358" s="5" t="s">
        <v>389</v>
      </c>
      <c r="B358" s="5" t="s">
        <v>391</v>
      </c>
      <c r="C358" s="6">
        <v>1</v>
      </c>
      <c r="D358" s="7">
        <v>0.504</v>
      </c>
      <c r="E358" s="8">
        <v>1</v>
      </c>
      <c r="F358" s="7">
        <v>5.3999999999999999E-2</v>
      </c>
      <c r="G358" s="8">
        <v>2</v>
      </c>
      <c r="H358" s="7">
        <v>-0.11799999999999999</v>
      </c>
      <c r="I358" s="8">
        <v>1</v>
      </c>
      <c r="J358" s="9">
        <v>417.54604842000003</v>
      </c>
      <c r="K358" s="10">
        <v>417.54604842000003</v>
      </c>
      <c r="L358" s="10">
        <v>417.54604842000003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44.541182239999998</v>
      </c>
      <c r="S358" s="10">
        <v>44.541182239999998</v>
      </c>
      <c r="T358" s="10">
        <v>44.541182239999998</v>
      </c>
      <c r="U358" s="10">
        <v>0</v>
      </c>
      <c r="V358" s="10">
        <v>0</v>
      </c>
      <c r="W358" s="10">
        <v>0</v>
      </c>
      <c r="X358" s="10">
        <v>0</v>
      </c>
      <c r="Y358" s="10">
        <v>0</v>
      </c>
      <c r="Z358" s="10">
        <v>-130.37627155000001</v>
      </c>
      <c r="AA358" s="10">
        <v>0</v>
      </c>
      <c r="AB358" s="10">
        <v>177.95941536000004</v>
      </c>
      <c r="AC358" s="10">
        <v>308.33568691000005</v>
      </c>
      <c r="AD358" s="10">
        <v>1102.9030547499999</v>
      </c>
      <c r="AE358" s="10">
        <v>829.00052377000009</v>
      </c>
    </row>
    <row r="359" spans="1:31">
      <c r="A359" s="5" t="s">
        <v>389</v>
      </c>
      <c r="B359" s="5" t="s">
        <v>392</v>
      </c>
      <c r="C359" s="6">
        <v>1</v>
      </c>
      <c r="D359" s="7">
        <v>0</v>
      </c>
      <c r="E359" s="8">
        <v>1</v>
      </c>
      <c r="F359" s="7">
        <v>0</v>
      </c>
      <c r="G359" s="8">
        <v>1</v>
      </c>
      <c r="H359" s="7">
        <v>2E-3</v>
      </c>
      <c r="I359" s="8">
        <v>1</v>
      </c>
      <c r="J359" s="9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0</v>
      </c>
      <c r="T359" s="10">
        <v>0</v>
      </c>
      <c r="U359" s="10">
        <v>0</v>
      </c>
      <c r="V359" s="10">
        <v>0</v>
      </c>
      <c r="W359" s="10">
        <v>0</v>
      </c>
      <c r="X359" s="10">
        <v>0</v>
      </c>
      <c r="Y359" s="10">
        <v>0</v>
      </c>
      <c r="Z359" s="10">
        <v>2.6379805199999851</v>
      </c>
      <c r="AA359" s="10">
        <v>0</v>
      </c>
      <c r="AB359" s="10">
        <v>355.66984787000001</v>
      </c>
      <c r="AC359" s="10">
        <v>353.03186735000003</v>
      </c>
      <c r="AD359" s="10">
        <v>1275.47357257</v>
      </c>
      <c r="AE359" s="10">
        <v>1196.2046978199999</v>
      </c>
    </row>
    <row r="360" spans="1:31">
      <c r="A360" s="5" t="s">
        <v>389</v>
      </c>
      <c r="B360" s="5" t="s">
        <v>393</v>
      </c>
      <c r="C360" s="6">
        <v>1</v>
      </c>
      <c r="D360" s="7">
        <v>0.184</v>
      </c>
      <c r="E360" s="8">
        <v>1</v>
      </c>
      <c r="F360" s="7">
        <v>0.06</v>
      </c>
      <c r="G360" s="8">
        <v>2</v>
      </c>
      <c r="H360" s="7">
        <v>-0.20300000000000001</v>
      </c>
      <c r="I360" s="8">
        <v>1</v>
      </c>
      <c r="J360" s="9">
        <v>166.93718417000002</v>
      </c>
      <c r="K360" s="10">
        <v>166.93718417000002</v>
      </c>
      <c r="L360" s="10">
        <v>166.93718417000002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54.556541170000003</v>
      </c>
      <c r="S360" s="10">
        <v>54.556541170000003</v>
      </c>
      <c r="T360" s="10">
        <v>54.556541170000003</v>
      </c>
      <c r="U360" s="10">
        <v>0</v>
      </c>
      <c r="V360" s="10">
        <v>0</v>
      </c>
      <c r="W360" s="10">
        <v>0</v>
      </c>
      <c r="X360" s="10">
        <v>0</v>
      </c>
      <c r="Y360" s="10">
        <v>0</v>
      </c>
      <c r="Z360" s="10">
        <v>-283.64251989999997</v>
      </c>
      <c r="AA360" s="10">
        <v>0</v>
      </c>
      <c r="AB360" s="10">
        <v>39.287843930000001</v>
      </c>
      <c r="AC360" s="10">
        <v>322.93036382999998</v>
      </c>
      <c r="AD360" s="10">
        <v>1397.0833170000001</v>
      </c>
      <c r="AE360" s="10">
        <v>904.93243477999999</v>
      </c>
    </row>
    <row r="361" spans="1:31">
      <c r="A361" s="5" t="s">
        <v>389</v>
      </c>
      <c r="B361" s="5" t="s">
        <v>394</v>
      </c>
      <c r="C361" s="6">
        <v>1</v>
      </c>
      <c r="D361" s="7">
        <v>0.108</v>
      </c>
      <c r="E361" s="8">
        <v>1</v>
      </c>
      <c r="F361" s="7">
        <v>2.1000000000000001E-2</v>
      </c>
      <c r="G361" s="8">
        <v>1</v>
      </c>
      <c r="H361" s="7">
        <v>2E-3</v>
      </c>
      <c r="I361" s="8">
        <v>1</v>
      </c>
      <c r="J361" s="9">
        <v>444.40018029000004</v>
      </c>
      <c r="K361" s="10">
        <v>444.40018029000004</v>
      </c>
      <c r="L361" s="10">
        <v>396.80018029000001</v>
      </c>
      <c r="M361" s="10">
        <v>47.6</v>
      </c>
      <c r="N361" s="10">
        <v>0</v>
      </c>
      <c r="O361" s="10">
        <v>0</v>
      </c>
      <c r="P361" s="10">
        <v>0</v>
      </c>
      <c r="Q361" s="10">
        <v>0</v>
      </c>
      <c r="R361" s="10">
        <v>86.029553009999987</v>
      </c>
      <c r="S361" s="10">
        <v>86.029553009999987</v>
      </c>
      <c r="T361" s="10">
        <v>77.186188699999988</v>
      </c>
      <c r="U361" s="10">
        <v>8.8433643099999983</v>
      </c>
      <c r="V361" s="10">
        <v>0</v>
      </c>
      <c r="W361" s="10">
        <v>0</v>
      </c>
      <c r="X361" s="10">
        <v>0</v>
      </c>
      <c r="Y361" s="10">
        <v>0</v>
      </c>
      <c r="Z361" s="10">
        <v>8.8112649500000089</v>
      </c>
      <c r="AA361" s="10">
        <v>47.6</v>
      </c>
      <c r="AB361" s="10">
        <v>755.46730368999999</v>
      </c>
      <c r="AC361" s="10">
        <v>794.25603874000001</v>
      </c>
      <c r="AD361" s="10">
        <v>4602.6088253999997</v>
      </c>
      <c r="AE361" s="10">
        <v>4099.7154463999996</v>
      </c>
    </row>
    <row r="362" spans="1:31">
      <c r="A362" s="5" t="s">
        <v>389</v>
      </c>
      <c r="B362" s="5" t="s">
        <v>395</v>
      </c>
      <c r="C362" s="6">
        <v>1</v>
      </c>
      <c r="D362" s="7">
        <v>3.3000000000000002E-2</v>
      </c>
      <c r="E362" s="8">
        <v>1</v>
      </c>
      <c r="F362" s="7">
        <v>2E-3</v>
      </c>
      <c r="G362" s="8">
        <v>1</v>
      </c>
      <c r="H362" s="7">
        <v>-0.185</v>
      </c>
      <c r="I362" s="8">
        <v>1</v>
      </c>
      <c r="J362" s="9">
        <v>33.333334999999998</v>
      </c>
      <c r="K362" s="10">
        <v>33.333334999999998</v>
      </c>
      <c r="L362" s="10">
        <v>0</v>
      </c>
      <c r="M362" s="10">
        <v>33.333334999999998</v>
      </c>
      <c r="N362" s="10">
        <v>0</v>
      </c>
      <c r="O362" s="10">
        <v>0</v>
      </c>
      <c r="P362" s="10">
        <v>0</v>
      </c>
      <c r="Q362" s="10">
        <v>0</v>
      </c>
      <c r="R362" s="10">
        <v>2.2961858399999997</v>
      </c>
      <c r="S362" s="10">
        <v>2.2961858399999997</v>
      </c>
      <c r="T362" s="10">
        <v>0</v>
      </c>
      <c r="U362" s="10">
        <v>2.2961858399999997</v>
      </c>
      <c r="V362" s="10">
        <v>0</v>
      </c>
      <c r="W362" s="10">
        <v>0</v>
      </c>
      <c r="X362" s="10">
        <v>0</v>
      </c>
      <c r="Y362" s="10">
        <v>0</v>
      </c>
      <c r="Z362" s="10">
        <v>-210.91854287000001</v>
      </c>
      <c r="AA362" s="10">
        <v>33.333334999999998</v>
      </c>
      <c r="AB362" s="10">
        <v>40.711272029999996</v>
      </c>
      <c r="AC362" s="10">
        <v>284.96314990000002</v>
      </c>
      <c r="AD362" s="10">
        <v>1142.4835645399999</v>
      </c>
      <c r="AE362" s="10">
        <v>1009.4952336499999</v>
      </c>
    </row>
    <row r="363" spans="1:31">
      <c r="A363" s="5" t="s">
        <v>396</v>
      </c>
      <c r="B363" s="5" t="s">
        <v>397</v>
      </c>
      <c r="C363" s="6">
        <v>1</v>
      </c>
      <c r="D363" s="7">
        <v>0</v>
      </c>
      <c r="E363" s="8">
        <v>1</v>
      </c>
      <c r="F363" s="7">
        <v>0</v>
      </c>
      <c r="G363" s="8">
        <v>1</v>
      </c>
      <c r="H363" s="7">
        <v>-0.16400000000000001</v>
      </c>
      <c r="I363" s="8">
        <v>1</v>
      </c>
      <c r="J363" s="9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0</v>
      </c>
      <c r="T363" s="10">
        <v>0</v>
      </c>
      <c r="U363" s="10">
        <v>0</v>
      </c>
      <c r="V363" s="10">
        <v>0</v>
      </c>
      <c r="W363" s="10">
        <v>0</v>
      </c>
      <c r="X363" s="10">
        <v>0</v>
      </c>
      <c r="Y363" s="10">
        <v>0</v>
      </c>
      <c r="Z363" s="10">
        <v>-19.426466000000001</v>
      </c>
      <c r="AA363" s="10">
        <v>0</v>
      </c>
      <c r="AB363" s="10">
        <v>5.4883309999999996</v>
      </c>
      <c r="AC363" s="10">
        <v>24.914797</v>
      </c>
      <c r="AD363" s="10">
        <v>118.23135678</v>
      </c>
      <c r="AE363" s="10">
        <v>66.166967780000007</v>
      </c>
    </row>
    <row r="364" spans="1:31">
      <c r="A364" s="5" t="s">
        <v>396</v>
      </c>
      <c r="B364" s="5" t="s">
        <v>398</v>
      </c>
      <c r="C364" s="6">
        <v>1</v>
      </c>
      <c r="D364" s="7">
        <v>0</v>
      </c>
      <c r="E364" s="8">
        <v>1</v>
      </c>
      <c r="F364" s="7">
        <v>0</v>
      </c>
      <c r="G364" s="8">
        <v>1</v>
      </c>
      <c r="H364" s="7">
        <v>-0.17299999999999999</v>
      </c>
      <c r="I364" s="8">
        <v>1</v>
      </c>
      <c r="J364" s="9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  <c r="U364" s="10">
        <v>0</v>
      </c>
      <c r="V364" s="10">
        <v>0</v>
      </c>
      <c r="W364" s="10">
        <v>0</v>
      </c>
      <c r="X364" s="10">
        <v>0</v>
      </c>
      <c r="Y364" s="10">
        <v>0</v>
      </c>
      <c r="Z364" s="10">
        <v>-38.115427269999998</v>
      </c>
      <c r="AA364" s="10">
        <v>0</v>
      </c>
      <c r="AB364" s="10">
        <v>1.2973818700000002</v>
      </c>
      <c r="AC364" s="10">
        <v>39.41280914</v>
      </c>
      <c r="AD364" s="10">
        <v>220.77977329000001</v>
      </c>
      <c r="AE364" s="10">
        <v>134.49863918</v>
      </c>
    </row>
    <row r="365" spans="1:31">
      <c r="A365" s="5" t="s">
        <v>396</v>
      </c>
      <c r="B365" s="5" t="s">
        <v>399</v>
      </c>
      <c r="C365" s="6">
        <v>1</v>
      </c>
      <c r="D365" s="7">
        <v>3.1E-2</v>
      </c>
      <c r="E365" s="8">
        <v>1</v>
      </c>
      <c r="F365" s="7">
        <v>3.0000000000000001E-3</v>
      </c>
      <c r="G365" s="8">
        <v>1</v>
      </c>
      <c r="H365" s="7">
        <v>0.10199999999999999</v>
      </c>
      <c r="I365" s="8">
        <v>1</v>
      </c>
      <c r="J365" s="9">
        <v>15.09344258</v>
      </c>
      <c r="K365" s="10">
        <v>15.09344258</v>
      </c>
      <c r="L365" s="10">
        <v>0</v>
      </c>
      <c r="M365" s="10">
        <v>15.09344258</v>
      </c>
      <c r="N365" s="10">
        <v>0</v>
      </c>
      <c r="O365" s="10">
        <v>0</v>
      </c>
      <c r="P365" s="10">
        <v>0</v>
      </c>
      <c r="Q365" s="10">
        <v>0</v>
      </c>
      <c r="R365" s="10">
        <v>1.5846812699999999</v>
      </c>
      <c r="S365" s="10">
        <v>1.5846812699999999</v>
      </c>
      <c r="T365" s="10">
        <v>0</v>
      </c>
      <c r="U365" s="10">
        <v>1.5846812699999999</v>
      </c>
      <c r="V365" s="10">
        <v>0</v>
      </c>
      <c r="W365" s="10">
        <v>0</v>
      </c>
      <c r="X365" s="10">
        <v>0</v>
      </c>
      <c r="Y365" s="10">
        <v>0</v>
      </c>
      <c r="Z365" s="10">
        <v>79.495204279999996</v>
      </c>
      <c r="AA365" s="10">
        <v>15.09344258</v>
      </c>
      <c r="AB365" s="10">
        <v>69.088759199999998</v>
      </c>
      <c r="AC365" s="10">
        <v>4.6869975000000004</v>
      </c>
      <c r="AD365" s="10">
        <v>775.8794099700001</v>
      </c>
      <c r="AE365" s="10">
        <v>487.1055927700001</v>
      </c>
    </row>
    <row r="366" spans="1:31">
      <c r="A366" s="5" t="s">
        <v>396</v>
      </c>
      <c r="B366" s="5" t="s">
        <v>400</v>
      </c>
      <c r="C366" s="6">
        <v>1</v>
      </c>
      <c r="D366" s="7">
        <v>0</v>
      </c>
      <c r="E366" s="8">
        <v>1</v>
      </c>
      <c r="F366" s="7">
        <v>0</v>
      </c>
      <c r="G366" s="8">
        <v>1</v>
      </c>
      <c r="H366" s="7">
        <v>-7.0999999999999994E-2</v>
      </c>
      <c r="I366" s="8">
        <v>1</v>
      </c>
      <c r="J366" s="9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v>0</v>
      </c>
      <c r="T366" s="10">
        <v>0</v>
      </c>
      <c r="U366" s="10">
        <v>0</v>
      </c>
      <c r="V366" s="10">
        <v>0</v>
      </c>
      <c r="W366" s="10">
        <v>0</v>
      </c>
      <c r="X366" s="10">
        <v>0</v>
      </c>
      <c r="Y366" s="10">
        <v>0</v>
      </c>
      <c r="Z366" s="10">
        <v>-7.4911915400000009</v>
      </c>
      <c r="AA366" s="10">
        <v>0</v>
      </c>
      <c r="AB366" s="10">
        <v>8.3677502199999996</v>
      </c>
      <c r="AC366" s="10">
        <v>15.85894176</v>
      </c>
      <c r="AD366" s="10">
        <v>105.46878903</v>
      </c>
      <c r="AE366" s="10">
        <v>62.047612420000007</v>
      </c>
    </row>
    <row r="367" spans="1:31">
      <c r="A367" s="5" t="s">
        <v>396</v>
      </c>
      <c r="B367" s="5" t="s">
        <v>401</v>
      </c>
      <c r="C367" s="6">
        <v>1</v>
      </c>
      <c r="D367" s="7">
        <v>0</v>
      </c>
      <c r="E367" s="8">
        <v>1</v>
      </c>
      <c r="F367" s="7">
        <v>0</v>
      </c>
      <c r="G367" s="8">
        <v>1</v>
      </c>
      <c r="H367" s="7">
        <v>0.03</v>
      </c>
      <c r="I367" s="8">
        <v>1</v>
      </c>
      <c r="J367" s="9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0</v>
      </c>
      <c r="U367" s="10">
        <v>0</v>
      </c>
      <c r="V367" s="10">
        <v>0</v>
      </c>
      <c r="W367" s="10">
        <v>0</v>
      </c>
      <c r="X367" s="10">
        <v>0</v>
      </c>
      <c r="Y367" s="10">
        <v>0</v>
      </c>
      <c r="Z367" s="10">
        <v>3.1975084899999997</v>
      </c>
      <c r="AA367" s="10">
        <v>0</v>
      </c>
      <c r="AB367" s="10">
        <v>3.9146901199999995</v>
      </c>
      <c r="AC367" s="10">
        <v>0.71718163000000001</v>
      </c>
      <c r="AD367" s="10">
        <v>107.36659549000001</v>
      </c>
      <c r="AE367" s="10">
        <v>51.259119110000007</v>
      </c>
    </row>
    <row r="368" spans="1:31">
      <c r="A368" s="5" t="s">
        <v>396</v>
      </c>
      <c r="B368" s="5" t="s">
        <v>402</v>
      </c>
      <c r="C368" s="6">
        <v>1</v>
      </c>
      <c r="D368" s="7">
        <v>0</v>
      </c>
      <c r="E368" s="8">
        <v>1</v>
      </c>
      <c r="F368" s="7">
        <v>0</v>
      </c>
      <c r="G368" s="8">
        <v>1</v>
      </c>
      <c r="H368" s="7">
        <v>-0.19</v>
      </c>
      <c r="I368" s="8">
        <v>1</v>
      </c>
      <c r="J368" s="9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0</v>
      </c>
      <c r="T368" s="10">
        <v>0</v>
      </c>
      <c r="U368" s="10">
        <v>0</v>
      </c>
      <c r="V368" s="10">
        <v>0</v>
      </c>
      <c r="W368" s="10">
        <v>0</v>
      </c>
      <c r="X368" s="10">
        <v>0</v>
      </c>
      <c r="Y368" s="10">
        <v>0</v>
      </c>
      <c r="Z368" s="10">
        <v>-9.1673720000000003</v>
      </c>
      <c r="AA368" s="10">
        <v>0</v>
      </c>
      <c r="AB368" s="10">
        <v>1.645572</v>
      </c>
      <c r="AC368" s="10">
        <v>10.812944</v>
      </c>
      <c r="AD368" s="10">
        <v>48.346663999999997</v>
      </c>
      <c r="AE368" s="10">
        <v>25.220761</v>
      </c>
    </row>
    <row r="369" spans="1:31">
      <c r="A369" s="5" t="s">
        <v>396</v>
      </c>
      <c r="B369" s="5" t="s">
        <v>403</v>
      </c>
      <c r="C369" s="6">
        <v>1</v>
      </c>
      <c r="D369" s="7">
        <v>0</v>
      </c>
      <c r="E369" s="8">
        <v>1</v>
      </c>
      <c r="F369" s="7">
        <v>0</v>
      </c>
      <c r="G369" s="8">
        <v>1</v>
      </c>
      <c r="H369" s="7">
        <v>0.23499999999999999</v>
      </c>
      <c r="I369" s="8">
        <v>2</v>
      </c>
      <c r="J369" s="9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10">
        <v>0</v>
      </c>
      <c r="R369" s="10">
        <v>0</v>
      </c>
      <c r="S369" s="10">
        <v>0</v>
      </c>
      <c r="T369" s="10">
        <v>0</v>
      </c>
      <c r="U369" s="10">
        <v>0</v>
      </c>
      <c r="V369" s="10">
        <v>0</v>
      </c>
      <c r="W369" s="10">
        <v>0</v>
      </c>
      <c r="X369" s="10">
        <v>0</v>
      </c>
      <c r="Y369" s="10">
        <v>0</v>
      </c>
      <c r="Z369" s="10">
        <v>95.388764379999998</v>
      </c>
      <c r="AA369" s="10">
        <v>0</v>
      </c>
      <c r="AB369" s="10">
        <v>160.50253903999999</v>
      </c>
      <c r="AC369" s="10">
        <v>65.11377465999999</v>
      </c>
      <c r="AD369" s="10">
        <v>406.40502757999997</v>
      </c>
      <c r="AE369" s="10">
        <v>254.84640744999999</v>
      </c>
    </row>
    <row r="370" spans="1:31">
      <c r="A370" s="5" t="s">
        <v>396</v>
      </c>
      <c r="B370" s="5" t="s">
        <v>404</v>
      </c>
      <c r="C370" s="6">
        <v>1</v>
      </c>
      <c r="D370" s="7">
        <v>0</v>
      </c>
      <c r="E370" s="8">
        <v>1</v>
      </c>
      <c r="F370" s="7">
        <v>0</v>
      </c>
      <c r="G370" s="8">
        <v>1</v>
      </c>
      <c r="H370" s="7">
        <v>-0.16900000000000001</v>
      </c>
      <c r="I370" s="8">
        <v>1</v>
      </c>
      <c r="J370" s="9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  <c r="U370" s="10">
        <v>0</v>
      </c>
      <c r="V370" s="10">
        <v>0</v>
      </c>
      <c r="W370" s="10">
        <v>0</v>
      </c>
      <c r="X370" s="10">
        <v>0</v>
      </c>
      <c r="Y370" s="10">
        <v>0</v>
      </c>
      <c r="Z370" s="10">
        <v>-32.597746000000001</v>
      </c>
      <c r="AA370" s="10">
        <v>0</v>
      </c>
      <c r="AB370" s="10">
        <v>4.450005</v>
      </c>
      <c r="AC370" s="10">
        <v>37.047750999999998</v>
      </c>
      <c r="AD370" s="10">
        <v>193.0862783</v>
      </c>
      <c r="AE370" s="10">
        <v>70.613342840000001</v>
      </c>
    </row>
    <row r="371" spans="1:31">
      <c r="A371" s="5" t="s">
        <v>396</v>
      </c>
      <c r="B371" s="5" t="s">
        <v>405</v>
      </c>
      <c r="C371" s="6">
        <v>1</v>
      </c>
      <c r="D371" s="7">
        <v>0</v>
      </c>
      <c r="E371" s="8">
        <v>1</v>
      </c>
      <c r="F371" s="7">
        <v>0</v>
      </c>
      <c r="G371" s="8">
        <v>1</v>
      </c>
      <c r="H371" s="7">
        <v>-7.6999999999999999E-2</v>
      </c>
      <c r="I371" s="8">
        <v>1</v>
      </c>
      <c r="J371" s="9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0</v>
      </c>
      <c r="Y371" s="10">
        <v>0</v>
      </c>
      <c r="Z371" s="10">
        <v>-21.273453999999997</v>
      </c>
      <c r="AA371" s="10">
        <v>0</v>
      </c>
      <c r="AB371" s="10">
        <v>10.937034000000001</v>
      </c>
      <c r="AC371" s="10">
        <v>32.210487999999998</v>
      </c>
      <c r="AD371" s="10">
        <v>275.09121399999998</v>
      </c>
      <c r="AE371" s="10">
        <v>161.694006</v>
      </c>
    </row>
    <row r="372" spans="1:31">
      <c r="A372" s="5" t="s">
        <v>396</v>
      </c>
      <c r="B372" s="5" t="s">
        <v>406</v>
      </c>
      <c r="C372" s="6">
        <v>1</v>
      </c>
      <c r="D372" s="7">
        <v>0</v>
      </c>
      <c r="E372" s="8">
        <v>1</v>
      </c>
      <c r="F372" s="7">
        <v>0</v>
      </c>
      <c r="G372" s="8">
        <v>1</v>
      </c>
      <c r="H372" s="7">
        <v>-0.14099999999999999</v>
      </c>
      <c r="I372" s="8">
        <v>1</v>
      </c>
      <c r="J372" s="9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10">
        <v>0</v>
      </c>
      <c r="U372" s="10">
        <v>0</v>
      </c>
      <c r="V372" s="10">
        <v>0</v>
      </c>
      <c r="W372" s="10">
        <v>0</v>
      </c>
      <c r="X372" s="10">
        <v>0</v>
      </c>
      <c r="Y372" s="10">
        <v>0</v>
      </c>
      <c r="Z372" s="10">
        <v>-15.152090999999999</v>
      </c>
      <c r="AA372" s="10">
        <v>0</v>
      </c>
      <c r="AB372" s="10">
        <v>1.81118</v>
      </c>
      <c r="AC372" s="10">
        <v>16.963270999999999</v>
      </c>
      <c r="AD372" s="10">
        <v>107.084749</v>
      </c>
      <c r="AE372" s="10">
        <v>52.664636000000002</v>
      </c>
    </row>
    <row r="373" spans="1:31">
      <c r="A373" s="5" t="s">
        <v>396</v>
      </c>
      <c r="B373" s="5" t="s">
        <v>396</v>
      </c>
      <c r="C373" s="6">
        <v>1</v>
      </c>
      <c r="D373" s="7">
        <v>7.0000000000000007E-2</v>
      </c>
      <c r="E373" s="8">
        <v>1</v>
      </c>
      <c r="F373" s="7">
        <v>2.8000000000000001E-2</v>
      </c>
      <c r="G373" s="8">
        <v>1</v>
      </c>
      <c r="H373" s="7">
        <v>-2.5000000000000001E-2</v>
      </c>
      <c r="I373" s="8">
        <v>1</v>
      </c>
      <c r="J373" s="9">
        <v>223.95</v>
      </c>
      <c r="K373" s="10">
        <v>223.95</v>
      </c>
      <c r="L373" s="10">
        <v>223.95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>
        <v>88.672183900000007</v>
      </c>
      <c r="S373" s="10">
        <v>88.672183900000007</v>
      </c>
      <c r="T373" s="10">
        <v>88.672183900000007</v>
      </c>
      <c r="U373" s="10">
        <v>0</v>
      </c>
      <c r="V373" s="10">
        <v>0</v>
      </c>
      <c r="W373" s="10">
        <v>0</v>
      </c>
      <c r="X373" s="10">
        <v>0</v>
      </c>
      <c r="Y373" s="10">
        <v>0</v>
      </c>
      <c r="Z373" s="10">
        <v>-99.152834789999929</v>
      </c>
      <c r="AA373" s="10">
        <v>0</v>
      </c>
      <c r="AB373" s="10">
        <v>310.43977010000003</v>
      </c>
      <c r="AC373" s="10">
        <v>409.59260488999996</v>
      </c>
      <c r="AD373" s="10">
        <v>4024.8438871200001</v>
      </c>
      <c r="AE373" s="10">
        <v>3190.0892103199999</v>
      </c>
    </row>
    <row r="374" spans="1:31">
      <c r="A374" s="5" t="s">
        <v>396</v>
      </c>
      <c r="B374" s="5" t="s">
        <v>407</v>
      </c>
      <c r="C374" s="6">
        <v>1</v>
      </c>
      <c r="D374" s="7">
        <v>0</v>
      </c>
      <c r="E374" s="8">
        <v>1</v>
      </c>
      <c r="F374" s="7">
        <v>0</v>
      </c>
      <c r="G374" s="8">
        <v>1</v>
      </c>
      <c r="H374" s="7">
        <v>-3.1E-2</v>
      </c>
      <c r="I374" s="8">
        <v>1</v>
      </c>
      <c r="J374" s="9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0</v>
      </c>
      <c r="W374" s="10">
        <v>0</v>
      </c>
      <c r="X374" s="10">
        <v>0</v>
      </c>
      <c r="Y374" s="10">
        <v>0</v>
      </c>
      <c r="Z374" s="10">
        <v>-2.3698380000000001</v>
      </c>
      <c r="AA374" s="10">
        <v>0</v>
      </c>
      <c r="AB374" s="10">
        <v>2.4934150000000002</v>
      </c>
      <c r="AC374" s="10">
        <v>4.8632530000000003</v>
      </c>
      <c r="AD374" s="10">
        <v>75.678622930000003</v>
      </c>
      <c r="AE374" s="10">
        <v>42.618674890000001</v>
      </c>
    </row>
    <row r="375" spans="1:31">
      <c r="A375" s="5" t="s">
        <v>396</v>
      </c>
      <c r="B375" s="5" t="s">
        <v>408</v>
      </c>
      <c r="C375" s="6">
        <v>1</v>
      </c>
      <c r="D375" s="7">
        <v>0</v>
      </c>
      <c r="E375" s="8">
        <v>1</v>
      </c>
      <c r="F375" s="7">
        <v>0</v>
      </c>
      <c r="G375" s="8">
        <v>1</v>
      </c>
      <c r="H375" s="7">
        <v>-0.19600000000000001</v>
      </c>
      <c r="I375" s="8">
        <v>1</v>
      </c>
      <c r="J375" s="9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0</v>
      </c>
      <c r="T375" s="10">
        <v>0</v>
      </c>
      <c r="U375" s="10">
        <v>0</v>
      </c>
      <c r="V375" s="10">
        <v>0</v>
      </c>
      <c r="W375" s="10">
        <v>0</v>
      </c>
      <c r="X375" s="10">
        <v>0</v>
      </c>
      <c r="Y375" s="10">
        <v>0</v>
      </c>
      <c r="Z375" s="10">
        <v>-35.936066999999994</v>
      </c>
      <c r="AA375" s="10">
        <v>0</v>
      </c>
      <c r="AB375" s="10">
        <v>3.813847</v>
      </c>
      <c r="AC375" s="10">
        <v>39.749913999999997</v>
      </c>
      <c r="AD375" s="10">
        <v>183.57053400000001</v>
      </c>
      <c r="AE375" s="10">
        <v>83.012839</v>
      </c>
    </row>
    <row r="376" spans="1:31">
      <c r="A376" s="5" t="s">
        <v>396</v>
      </c>
      <c r="B376" s="5" t="s">
        <v>409</v>
      </c>
      <c r="C376" s="6">
        <v>1</v>
      </c>
      <c r="D376" s="7">
        <v>6.0000000000000001E-3</v>
      </c>
      <c r="E376" s="8">
        <v>1</v>
      </c>
      <c r="F376" s="7">
        <v>1.6E-2</v>
      </c>
      <c r="G376" s="8">
        <v>1</v>
      </c>
      <c r="H376" s="7">
        <v>-7.8E-2</v>
      </c>
      <c r="I376" s="8">
        <v>1</v>
      </c>
      <c r="J376" s="9">
        <v>1.5218702</v>
      </c>
      <c r="K376" s="10">
        <v>1.5218702</v>
      </c>
      <c r="L376" s="10">
        <v>1.5218702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4.0008515999999998</v>
      </c>
      <c r="S376" s="10">
        <v>4.0008515999999998</v>
      </c>
      <c r="T376" s="10">
        <v>4.0008515999999998</v>
      </c>
      <c r="U376" s="10">
        <v>0</v>
      </c>
      <c r="V376" s="10">
        <v>0</v>
      </c>
      <c r="W376" s="10">
        <v>0</v>
      </c>
      <c r="X376" s="10">
        <v>0</v>
      </c>
      <c r="Y376" s="10">
        <v>0</v>
      </c>
      <c r="Z376" s="10">
        <v>-43.358909999999995</v>
      </c>
      <c r="AA376" s="10">
        <v>0</v>
      </c>
      <c r="AB376" s="10">
        <v>103.668425</v>
      </c>
      <c r="AC376" s="10">
        <v>147.02733499999999</v>
      </c>
      <c r="AD376" s="10">
        <v>556.66782234000004</v>
      </c>
      <c r="AE376" s="10">
        <v>246.15540554999998</v>
      </c>
    </row>
    <row r="377" spans="1:31">
      <c r="A377" s="5" t="s">
        <v>396</v>
      </c>
      <c r="B377" s="5" t="s">
        <v>410</v>
      </c>
      <c r="C377" s="6">
        <v>1</v>
      </c>
      <c r="D377" s="7">
        <v>1.0999999999999999E-2</v>
      </c>
      <c r="E377" s="8">
        <v>1</v>
      </c>
      <c r="F377" s="7">
        <v>2.3E-2</v>
      </c>
      <c r="G377" s="8">
        <v>1</v>
      </c>
      <c r="H377" s="7">
        <v>-0.151</v>
      </c>
      <c r="I377" s="8">
        <v>1</v>
      </c>
      <c r="J377" s="9">
        <v>0.45974359999999997</v>
      </c>
      <c r="K377" s="10">
        <v>0.45974359999999997</v>
      </c>
      <c r="L377" s="10">
        <v>0.45974359999999997</v>
      </c>
      <c r="M377" s="10">
        <v>0</v>
      </c>
      <c r="N377" s="10">
        <v>0</v>
      </c>
      <c r="O377" s="10">
        <v>0</v>
      </c>
      <c r="P377" s="10">
        <v>0</v>
      </c>
      <c r="Q377" s="10">
        <v>0</v>
      </c>
      <c r="R377" s="10">
        <v>0.96766741000000001</v>
      </c>
      <c r="S377" s="10">
        <v>0.96766741000000001</v>
      </c>
      <c r="T377" s="10">
        <v>0.96766741000000001</v>
      </c>
      <c r="U377" s="10">
        <v>0</v>
      </c>
      <c r="V377" s="10">
        <v>0</v>
      </c>
      <c r="W377" s="10">
        <v>0</v>
      </c>
      <c r="X377" s="10">
        <v>0</v>
      </c>
      <c r="Y377" s="10">
        <v>0</v>
      </c>
      <c r="Z377" s="10">
        <v>-16.839801999999999</v>
      </c>
      <c r="AA377" s="10">
        <v>0</v>
      </c>
      <c r="AB377" s="10">
        <v>6.5898999999999999E-2</v>
      </c>
      <c r="AC377" s="10">
        <v>16.905701000000001</v>
      </c>
      <c r="AD377" s="10">
        <v>111.16075794</v>
      </c>
      <c r="AE377" s="10">
        <v>42.551826939999998</v>
      </c>
    </row>
    <row r="378" spans="1:31">
      <c r="A378" s="5" t="s">
        <v>396</v>
      </c>
      <c r="B378" s="5" t="s">
        <v>411</v>
      </c>
      <c r="C378" s="6">
        <v>1</v>
      </c>
      <c r="D378" s="7">
        <v>0.16300000000000001</v>
      </c>
      <c r="E378" s="8">
        <v>1</v>
      </c>
      <c r="F378" s="7">
        <v>5.6000000000000001E-2</v>
      </c>
      <c r="G378" s="8">
        <v>2</v>
      </c>
      <c r="H378" s="7">
        <v>-4.7E-2</v>
      </c>
      <c r="I378" s="8">
        <v>1</v>
      </c>
      <c r="J378" s="9">
        <v>19.325508149999997</v>
      </c>
      <c r="K378" s="10">
        <v>19.325508149999997</v>
      </c>
      <c r="L378" s="10">
        <v>17.143689999999999</v>
      </c>
      <c r="M378" s="10">
        <v>2.1818181499999998</v>
      </c>
      <c r="N378" s="10">
        <v>0</v>
      </c>
      <c r="O378" s="10">
        <v>0</v>
      </c>
      <c r="P378" s="10">
        <v>0</v>
      </c>
      <c r="Q378" s="10">
        <v>0</v>
      </c>
      <c r="R378" s="10">
        <v>6.6516645699999994</v>
      </c>
      <c r="S378" s="10">
        <v>6.6516645699999994</v>
      </c>
      <c r="T378" s="10">
        <v>6.2109840099999998</v>
      </c>
      <c r="U378" s="10">
        <v>0.44068056</v>
      </c>
      <c r="V378" s="10">
        <v>0</v>
      </c>
      <c r="W378" s="10">
        <v>0</v>
      </c>
      <c r="X378" s="10">
        <v>0</v>
      </c>
      <c r="Y378" s="10">
        <v>0</v>
      </c>
      <c r="Z378" s="10">
        <v>-10.049299</v>
      </c>
      <c r="AA378" s="10">
        <v>2.1818181499999998</v>
      </c>
      <c r="AB378" s="10">
        <v>9.3695958499999996</v>
      </c>
      <c r="AC378" s="10">
        <v>21.600712999999999</v>
      </c>
      <c r="AD378" s="10">
        <v>213.65816538999999</v>
      </c>
      <c r="AE378" s="10">
        <v>118.83966194</v>
      </c>
    </row>
    <row r="379" spans="1:31">
      <c r="A379" s="5" t="s">
        <v>396</v>
      </c>
      <c r="B379" s="5" t="s">
        <v>412</v>
      </c>
      <c r="C379" s="6">
        <v>1</v>
      </c>
      <c r="D379" s="7">
        <v>0</v>
      </c>
      <c r="E379" s="8">
        <v>1</v>
      </c>
      <c r="F379" s="7">
        <v>0</v>
      </c>
      <c r="G379" s="8">
        <v>1</v>
      </c>
      <c r="H379" s="7">
        <v>-0.155</v>
      </c>
      <c r="I379" s="8">
        <v>1</v>
      </c>
      <c r="J379" s="9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0</v>
      </c>
      <c r="T379" s="10">
        <v>0</v>
      </c>
      <c r="U379" s="10">
        <v>0</v>
      </c>
      <c r="V379" s="10">
        <v>0</v>
      </c>
      <c r="W379" s="10">
        <v>0</v>
      </c>
      <c r="X379" s="10">
        <v>0</v>
      </c>
      <c r="Y379" s="10">
        <v>0</v>
      </c>
      <c r="Z379" s="10">
        <v>-13.465391</v>
      </c>
      <c r="AA379" s="10">
        <v>0</v>
      </c>
      <c r="AB379" s="10">
        <v>0.218058</v>
      </c>
      <c r="AC379" s="10">
        <v>13.683449</v>
      </c>
      <c r="AD379" s="10">
        <v>87.032065000000003</v>
      </c>
      <c r="AE379" s="10">
        <v>45.966202000000003</v>
      </c>
    </row>
    <row r="380" spans="1:31">
      <c r="A380" s="5" t="s">
        <v>396</v>
      </c>
      <c r="B380" s="5" t="s">
        <v>413</v>
      </c>
      <c r="C380" s="6">
        <v>1</v>
      </c>
      <c r="D380" s="7">
        <v>0</v>
      </c>
      <c r="E380" s="8">
        <v>1</v>
      </c>
      <c r="F380" s="7">
        <v>0</v>
      </c>
      <c r="G380" s="8">
        <v>1</v>
      </c>
      <c r="H380" s="7">
        <v>-3.4000000000000002E-2</v>
      </c>
      <c r="I380" s="8">
        <v>1</v>
      </c>
      <c r="J380" s="9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  <c r="Q380" s="10">
        <v>0</v>
      </c>
      <c r="R380" s="10">
        <v>0</v>
      </c>
      <c r="S380" s="10">
        <v>0</v>
      </c>
      <c r="T380" s="10">
        <v>0</v>
      </c>
      <c r="U380" s="10">
        <v>0</v>
      </c>
      <c r="V380" s="10">
        <v>0</v>
      </c>
      <c r="W380" s="10">
        <v>0</v>
      </c>
      <c r="X380" s="10">
        <v>0</v>
      </c>
      <c r="Y380" s="10">
        <v>0</v>
      </c>
      <c r="Z380" s="10">
        <v>-3.4474303199999987</v>
      </c>
      <c r="AA380" s="10">
        <v>0</v>
      </c>
      <c r="AB380" s="10">
        <v>13.949719099999999</v>
      </c>
      <c r="AC380" s="10">
        <v>17.397149419999998</v>
      </c>
      <c r="AD380" s="10">
        <v>101.13197709000001</v>
      </c>
      <c r="AE380" s="10">
        <v>61.254753090000001</v>
      </c>
    </row>
    <row r="381" spans="1:31">
      <c r="A381" s="5" t="s">
        <v>414</v>
      </c>
      <c r="B381" s="5" t="s">
        <v>415</v>
      </c>
      <c r="C381" s="6">
        <v>1</v>
      </c>
      <c r="D381" s="7">
        <v>6.0000000000000001E-3</v>
      </c>
      <c r="E381" s="8">
        <v>1</v>
      </c>
      <c r="F381" s="7">
        <v>6.0000000000000001E-3</v>
      </c>
      <c r="G381" s="8">
        <v>1</v>
      </c>
      <c r="H381" s="7">
        <v>-0.13200000000000001</v>
      </c>
      <c r="I381" s="8">
        <v>1</v>
      </c>
      <c r="J381" s="9">
        <v>9.7460219000000006</v>
      </c>
      <c r="K381" s="10">
        <v>9.7460219000000006</v>
      </c>
      <c r="L381" s="10">
        <v>9.7460219000000006</v>
      </c>
      <c r="M381" s="10">
        <v>0</v>
      </c>
      <c r="N381" s="10">
        <v>0</v>
      </c>
      <c r="O381" s="10">
        <v>0</v>
      </c>
      <c r="P381" s="10">
        <v>0</v>
      </c>
      <c r="Q381" s="10">
        <v>0</v>
      </c>
      <c r="R381" s="10">
        <v>10.941283650000003</v>
      </c>
      <c r="S381" s="10">
        <v>10.941283650000003</v>
      </c>
      <c r="T381" s="10">
        <v>10.941283650000003</v>
      </c>
      <c r="U381" s="10">
        <v>0</v>
      </c>
      <c r="V381" s="10">
        <v>0</v>
      </c>
      <c r="W381" s="10">
        <v>0</v>
      </c>
      <c r="X381" s="10">
        <v>0</v>
      </c>
      <c r="Y381" s="10">
        <v>0</v>
      </c>
      <c r="Z381" s="10">
        <v>-302.31422071999998</v>
      </c>
      <c r="AA381" s="10">
        <v>0</v>
      </c>
      <c r="AB381" s="10">
        <v>70.110265929999997</v>
      </c>
      <c r="AC381" s="10">
        <v>372.42448664999995</v>
      </c>
      <c r="AD381" s="10">
        <v>2292.8878415100003</v>
      </c>
      <c r="AE381" s="10">
        <v>1728.0496085</v>
      </c>
    </row>
    <row r="382" spans="1:31">
      <c r="A382" s="5" t="s">
        <v>414</v>
      </c>
      <c r="B382" s="5" t="s">
        <v>416</v>
      </c>
      <c r="C382" s="6">
        <v>1</v>
      </c>
      <c r="D382" s="7">
        <v>1.2999999999999999E-2</v>
      </c>
      <c r="E382" s="8">
        <v>1</v>
      </c>
      <c r="F382" s="7">
        <v>1.4999999999999999E-2</v>
      </c>
      <c r="G382" s="8">
        <v>1</v>
      </c>
      <c r="H382" s="7">
        <v>-0.13400000000000001</v>
      </c>
      <c r="I382" s="8">
        <v>1</v>
      </c>
      <c r="J382" s="9">
        <v>1.66265566</v>
      </c>
      <c r="K382" s="10">
        <v>1.66265566</v>
      </c>
      <c r="L382" s="10">
        <v>1.66265566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1.9287697099999999</v>
      </c>
      <c r="S382" s="10">
        <v>1.9287697099999999</v>
      </c>
      <c r="T382" s="10">
        <v>1.9287697099999999</v>
      </c>
      <c r="U382" s="10">
        <v>0</v>
      </c>
      <c r="V382" s="10">
        <v>0</v>
      </c>
      <c r="W382" s="10">
        <v>0</v>
      </c>
      <c r="X382" s="10">
        <v>0</v>
      </c>
      <c r="Y382" s="10">
        <v>0</v>
      </c>
      <c r="Z382" s="10">
        <v>-29.752699829999997</v>
      </c>
      <c r="AA382" s="10">
        <v>0</v>
      </c>
      <c r="AB382" s="10">
        <v>12.087431000000002</v>
      </c>
      <c r="AC382" s="10">
        <v>41.84013083</v>
      </c>
      <c r="AD382" s="10">
        <v>222.37229873000001</v>
      </c>
      <c r="AE382" s="10">
        <v>131.09232049000002</v>
      </c>
    </row>
    <row r="383" spans="1:31">
      <c r="A383" s="5" t="s">
        <v>414</v>
      </c>
      <c r="B383" s="5" t="s">
        <v>417</v>
      </c>
      <c r="C383" s="6">
        <v>2</v>
      </c>
      <c r="D383" s="7">
        <v>8.3000000000000004E-2</v>
      </c>
      <c r="E383" s="8">
        <v>1</v>
      </c>
      <c r="F383" s="7">
        <v>0.104</v>
      </c>
      <c r="G383" s="8">
        <v>3</v>
      </c>
      <c r="H383" s="7">
        <v>-0.29099999999999998</v>
      </c>
      <c r="I383" s="8">
        <v>1</v>
      </c>
      <c r="J383" s="9">
        <v>1.1204705800000001</v>
      </c>
      <c r="K383" s="10">
        <v>1.1204705800000001</v>
      </c>
      <c r="L383" s="10">
        <v>1.1204705800000001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1.41047163</v>
      </c>
      <c r="S383" s="10">
        <v>1.41047163</v>
      </c>
      <c r="T383" s="10">
        <v>1.41047163</v>
      </c>
      <c r="U383" s="10">
        <v>0</v>
      </c>
      <c r="V383" s="10">
        <v>0</v>
      </c>
      <c r="W383" s="10">
        <v>0</v>
      </c>
      <c r="X383" s="10">
        <v>0</v>
      </c>
      <c r="Y383" s="10">
        <v>0</v>
      </c>
      <c r="Z383" s="10">
        <v>-28.161803230000004</v>
      </c>
      <c r="AA383" s="10">
        <v>0</v>
      </c>
      <c r="AB383" s="10">
        <v>10.781886</v>
      </c>
      <c r="AC383" s="10">
        <v>38.943689230000004</v>
      </c>
      <c r="AD383" s="10">
        <v>96.842367690000003</v>
      </c>
      <c r="AE383" s="10">
        <v>13.571020189999999</v>
      </c>
    </row>
    <row r="384" spans="1:31">
      <c r="A384" s="5" t="s">
        <v>414</v>
      </c>
      <c r="B384" s="5" t="s">
        <v>418</v>
      </c>
      <c r="C384" s="6">
        <v>1</v>
      </c>
      <c r="D384" s="7">
        <v>2E-3</v>
      </c>
      <c r="E384" s="8">
        <v>1</v>
      </c>
      <c r="F384" s="7">
        <v>2E-3</v>
      </c>
      <c r="G384" s="8">
        <v>1</v>
      </c>
      <c r="H384" s="7">
        <v>-5.0999999999999997E-2</v>
      </c>
      <c r="I384" s="8">
        <v>1</v>
      </c>
      <c r="J384" s="9">
        <v>0.18136984</v>
      </c>
      <c r="K384" s="10">
        <v>0.18136984</v>
      </c>
      <c r="L384" s="10">
        <v>0.18136984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0.22831212999999997</v>
      </c>
      <c r="S384" s="10">
        <v>0.22831212999999997</v>
      </c>
      <c r="T384" s="10">
        <v>0.22831212999999997</v>
      </c>
      <c r="U384" s="10">
        <v>0</v>
      </c>
      <c r="V384" s="10">
        <v>0</v>
      </c>
      <c r="W384" s="10">
        <v>0</v>
      </c>
      <c r="X384" s="10">
        <v>0</v>
      </c>
      <c r="Y384" s="10">
        <v>0</v>
      </c>
      <c r="Z384" s="10">
        <v>-7.8340252399999999</v>
      </c>
      <c r="AA384" s="10">
        <v>0</v>
      </c>
      <c r="AB384" s="10">
        <v>6.2392392499999998</v>
      </c>
      <c r="AC384" s="10">
        <v>14.07326449</v>
      </c>
      <c r="AD384" s="10">
        <v>153.49128755000001</v>
      </c>
      <c r="AE384" s="10">
        <v>112.0994259</v>
      </c>
    </row>
    <row r="385" spans="1:31">
      <c r="A385" s="5" t="s">
        <v>414</v>
      </c>
      <c r="B385" s="5" t="s">
        <v>419</v>
      </c>
      <c r="C385" s="6">
        <v>1</v>
      </c>
      <c r="D385" s="7">
        <v>9.2999999999999999E-2</v>
      </c>
      <c r="E385" s="8">
        <v>1</v>
      </c>
      <c r="F385" s="7">
        <v>2.9000000000000001E-2</v>
      </c>
      <c r="G385" s="8">
        <v>1</v>
      </c>
      <c r="H385" s="7">
        <v>-0.23400000000000001</v>
      </c>
      <c r="I385" s="8">
        <v>1</v>
      </c>
      <c r="J385" s="9">
        <v>352.85717853999995</v>
      </c>
      <c r="K385" s="10">
        <v>352.85717853999995</v>
      </c>
      <c r="L385" s="10">
        <v>352.85717853999995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110.87073018</v>
      </c>
      <c r="S385" s="10">
        <v>110.87073018</v>
      </c>
      <c r="T385" s="10">
        <v>110.87073018</v>
      </c>
      <c r="U385" s="10">
        <v>0</v>
      </c>
      <c r="V385" s="10">
        <v>0</v>
      </c>
      <c r="W385" s="10">
        <v>0</v>
      </c>
      <c r="X385" s="10">
        <v>0</v>
      </c>
      <c r="Y385" s="10">
        <v>0</v>
      </c>
      <c r="Z385" s="10">
        <v>-1158.980053</v>
      </c>
      <c r="AA385" s="10">
        <v>0</v>
      </c>
      <c r="AB385" s="10">
        <v>118.487178</v>
      </c>
      <c r="AC385" s="10">
        <v>1277.4672310000001</v>
      </c>
      <c r="AD385" s="10">
        <v>4957.4720219999999</v>
      </c>
      <c r="AE385" s="10">
        <v>3803.6274440000002</v>
      </c>
    </row>
    <row r="386" spans="1:31">
      <c r="A386" s="5" t="s">
        <v>414</v>
      </c>
      <c r="B386" s="5" t="s">
        <v>420</v>
      </c>
      <c r="C386" s="6">
        <v>1</v>
      </c>
      <c r="D386" s="7">
        <v>0</v>
      </c>
      <c r="E386" s="8">
        <v>1</v>
      </c>
      <c r="F386" s="7">
        <v>0</v>
      </c>
      <c r="G386" s="8">
        <v>1</v>
      </c>
      <c r="H386" s="7">
        <v>3.9E-2</v>
      </c>
      <c r="I386" s="8">
        <v>1</v>
      </c>
      <c r="J386" s="9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0</v>
      </c>
      <c r="Y386" s="10">
        <v>0</v>
      </c>
      <c r="Z386" s="10">
        <v>18.030385769999999</v>
      </c>
      <c r="AA386" s="10">
        <v>0</v>
      </c>
      <c r="AB386" s="10">
        <v>40.579885789999999</v>
      </c>
      <c r="AC386" s="10">
        <v>22.54950002</v>
      </c>
      <c r="AD386" s="10">
        <v>464.91294144000005</v>
      </c>
      <c r="AE386" s="10">
        <v>272.03661961</v>
      </c>
    </row>
    <row r="387" spans="1:31">
      <c r="A387" s="5" t="s">
        <v>414</v>
      </c>
      <c r="B387" s="5" t="s">
        <v>421</v>
      </c>
      <c r="C387" s="6">
        <v>1</v>
      </c>
      <c r="D387" s="7">
        <v>4.0000000000000001E-3</v>
      </c>
      <c r="E387" s="8">
        <v>1</v>
      </c>
      <c r="F387" s="7">
        <v>5.0000000000000001E-3</v>
      </c>
      <c r="G387" s="8">
        <v>1</v>
      </c>
      <c r="H387" s="7">
        <v>-6.6000000000000003E-2</v>
      </c>
      <c r="I387" s="8">
        <v>1</v>
      </c>
      <c r="J387" s="9">
        <v>0.78359500999999998</v>
      </c>
      <c r="K387" s="10">
        <v>0.78359500999999998</v>
      </c>
      <c r="L387" s="10">
        <v>0.78359500999999998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0.98640548000000017</v>
      </c>
      <c r="S387" s="10">
        <v>0.98640548000000017</v>
      </c>
      <c r="T387" s="10">
        <v>0.98640548000000017</v>
      </c>
      <c r="U387" s="10">
        <v>0</v>
      </c>
      <c r="V387" s="10">
        <v>0</v>
      </c>
      <c r="W387" s="10">
        <v>0</v>
      </c>
      <c r="X387" s="10">
        <v>0</v>
      </c>
      <c r="Y387" s="10">
        <v>0</v>
      </c>
      <c r="Z387" s="10">
        <v>-18.142367950000001</v>
      </c>
      <c r="AA387" s="10">
        <v>0</v>
      </c>
      <c r="AB387" s="10">
        <v>23.24807028</v>
      </c>
      <c r="AC387" s="10">
        <v>41.390438230000001</v>
      </c>
      <c r="AD387" s="10">
        <v>275.58091787000001</v>
      </c>
      <c r="AE387" s="10">
        <v>188.90023618000001</v>
      </c>
    </row>
    <row r="388" spans="1:31">
      <c r="A388" s="5" t="s">
        <v>414</v>
      </c>
      <c r="B388" s="5" t="s">
        <v>422</v>
      </c>
      <c r="C388" s="6">
        <v>1</v>
      </c>
      <c r="D388" s="7">
        <v>3.0000000000000001E-3</v>
      </c>
      <c r="E388" s="8">
        <v>1</v>
      </c>
      <c r="F388" s="7">
        <v>3.0000000000000001E-3</v>
      </c>
      <c r="G388" s="8">
        <v>1</v>
      </c>
      <c r="H388" s="7">
        <v>-2.7E-2</v>
      </c>
      <c r="I388" s="8">
        <v>1</v>
      </c>
      <c r="J388" s="9">
        <v>0.53420166000000002</v>
      </c>
      <c r="K388" s="10">
        <v>0.53420166000000002</v>
      </c>
      <c r="L388" s="10">
        <v>0.53420166000000002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0.67246416999999992</v>
      </c>
      <c r="S388" s="10">
        <v>0.67246416999999992</v>
      </c>
      <c r="T388" s="10">
        <v>0.67246416999999992</v>
      </c>
      <c r="U388" s="10">
        <v>0</v>
      </c>
      <c r="V388" s="10">
        <v>0</v>
      </c>
      <c r="W388" s="10">
        <v>0</v>
      </c>
      <c r="X388" s="10">
        <v>0</v>
      </c>
      <c r="Y388" s="10">
        <v>0</v>
      </c>
      <c r="Z388" s="10">
        <v>-8.2504758399999929</v>
      </c>
      <c r="AA388" s="10">
        <v>0</v>
      </c>
      <c r="AB388" s="10">
        <v>34.083256620000007</v>
      </c>
      <c r="AC388" s="10">
        <v>42.33373246</v>
      </c>
      <c r="AD388" s="10">
        <v>309.43450958000005</v>
      </c>
      <c r="AE388" s="10">
        <v>211.33578676000002</v>
      </c>
    </row>
    <row r="389" spans="1:31">
      <c r="A389" s="5" t="s">
        <v>414</v>
      </c>
      <c r="B389" s="5" t="s">
        <v>423</v>
      </c>
      <c r="C389" s="6">
        <v>1</v>
      </c>
      <c r="D389" s="7">
        <v>3.5000000000000003E-2</v>
      </c>
      <c r="E389" s="8">
        <v>1</v>
      </c>
      <c r="F389" s="7">
        <v>1.9E-2</v>
      </c>
      <c r="G389" s="8">
        <v>1</v>
      </c>
      <c r="H389" s="7">
        <v>2.9000000000000001E-2</v>
      </c>
      <c r="I389" s="8">
        <v>1</v>
      </c>
      <c r="J389" s="9">
        <v>28.694164069999999</v>
      </c>
      <c r="K389" s="10">
        <v>28.694164069999999</v>
      </c>
      <c r="L389" s="10">
        <v>10.694164070000001</v>
      </c>
      <c r="M389" s="10">
        <v>18</v>
      </c>
      <c r="N389" s="10">
        <v>0</v>
      </c>
      <c r="O389" s="10">
        <v>0</v>
      </c>
      <c r="P389" s="10">
        <v>0</v>
      </c>
      <c r="Q389" s="10">
        <v>0</v>
      </c>
      <c r="R389" s="10">
        <v>15.822510489999999</v>
      </c>
      <c r="S389" s="10">
        <v>15.822510489999999</v>
      </c>
      <c r="T389" s="10">
        <v>13.20587858</v>
      </c>
      <c r="U389" s="10">
        <v>2.6166319099999997</v>
      </c>
      <c r="V389" s="10">
        <v>0</v>
      </c>
      <c r="W389" s="10">
        <v>0</v>
      </c>
      <c r="X389" s="10">
        <v>0</v>
      </c>
      <c r="Y389" s="10">
        <v>0</v>
      </c>
      <c r="Z389" s="10">
        <v>36.434373749999992</v>
      </c>
      <c r="AA389" s="10">
        <v>18</v>
      </c>
      <c r="AB389" s="10">
        <v>103.34682796999999</v>
      </c>
      <c r="AC389" s="10">
        <v>84.912454220000001</v>
      </c>
      <c r="AD389" s="10">
        <v>1248.5624830100003</v>
      </c>
      <c r="AE389" s="10">
        <v>825.85619889000009</v>
      </c>
    </row>
    <row r="390" spans="1:31">
      <c r="A390" s="5" t="s">
        <v>414</v>
      </c>
      <c r="B390" s="5" t="s">
        <v>424</v>
      </c>
      <c r="C390" s="6">
        <v>1</v>
      </c>
      <c r="D390" s="7">
        <v>2.1999999999999999E-2</v>
      </c>
      <c r="E390" s="8">
        <v>1</v>
      </c>
      <c r="F390" s="7">
        <v>1.4999999999999999E-2</v>
      </c>
      <c r="G390" s="8">
        <v>1</v>
      </c>
      <c r="H390" s="7">
        <v>-0.155</v>
      </c>
      <c r="I390" s="8">
        <v>1</v>
      </c>
      <c r="J390" s="9">
        <v>57.803118980000001</v>
      </c>
      <c r="K390" s="10">
        <v>57.803118980000001</v>
      </c>
      <c r="L390" s="10">
        <v>57.803118980000001</v>
      </c>
      <c r="M390" s="10">
        <v>0</v>
      </c>
      <c r="N390" s="10">
        <v>0</v>
      </c>
      <c r="O390" s="10">
        <v>0</v>
      </c>
      <c r="P390" s="10">
        <v>0</v>
      </c>
      <c r="Q390" s="10">
        <v>0</v>
      </c>
      <c r="R390" s="10">
        <v>39.408305089999999</v>
      </c>
      <c r="S390" s="10">
        <v>39.408305089999999</v>
      </c>
      <c r="T390" s="10">
        <v>38.927030969999997</v>
      </c>
      <c r="U390" s="10">
        <v>0.48127411999999997</v>
      </c>
      <c r="V390" s="10">
        <v>0</v>
      </c>
      <c r="W390" s="10">
        <v>0</v>
      </c>
      <c r="X390" s="10">
        <v>0</v>
      </c>
      <c r="Y390" s="10">
        <v>0</v>
      </c>
      <c r="Z390" s="10">
        <v>-499.92701352</v>
      </c>
      <c r="AA390" s="10">
        <v>0</v>
      </c>
      <c r="AB390" s="10">
        <v>90.032780360000018</v>
      </c>
      <c r="AC390" s="10">
        <v>589.95979388000001</v>
      </c>
      <c r="AD390" s="10">
        <v>3219.2453375500004</v>
      </c>
      <c r="AE390" s="10">
        <v>2639.6305956700003</v>
      </c>
    </row>
    <row r="391" spans="1:31">
      <c r="A391" s="5" t="s">
        <v>414</v>
      </c>
      <c r="B391" s="5" t="s">
        <v>425</v>
      </c>
      <c r="C391" s="6">
        <v>1</v>
      </c>
      <c r="D391" s="7">
        <v>3.0000000000000001E-3</v>
      </c>
      <c r="E391" s="8">
        <v>1</v>
      </c>
      <c r="F391" s="7">
        <v>4.0000000000000001E-3</v>
      </c>
      <c r="G391" s="8">
        <v>1</v>
      </c>
      <c r="H391" s="7">
        <v>-5.2999999999999999E-2</v>
      </c>
      <c r="I391" s="8">
        <v>1</v>
      </c>
      <c r="J391" s="9">
        <v>0.73641100000000004</v>
      </c>
      <c r="K391" s="10">
        <v>0.73641100000000004</v>
      </c>
      <c r="L391" s="10">
        <v>0.73641100000000004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0.92700930999999998</v>
      </c>
      <c r="S391" s="10">
        <v>0.92700930999999998</v>
      </c>
      <c r="T391" s="10">
        <v>0.92700930999999998</v>
      </c>
      <c r="U391" s="10">
        <v>0</v>
      </c>
      <c r="V391" s="10">
        <v>0</v>
      </c>
      <c r="W391" s="10">
        <v>0</v>
      </c>
      <c r="X391" s="10">
        <v>0</v>
      </c>
      <c r="Y391" s="10">
        <v>0</v>
      </c>
      <c r="Z391" s="10">
        <v>-18.049991479999999</v>
      </c>
      <c r="AA391" s="10">
        <v>0</v>
      </c>
      <c r="AB391" s="10">
        <v>16.782759170000002</v>
      </c>
      <c r="AC391" s="10">
        <v>34.832750650000001</v>
      </c>
      <c r="AD391" s="10">
        <v>338.09292481</v>
      </c>
      <c r="AE391" s="10">
        <v>253.16620756999998</v>
      </c>
    </row>
    <row r="392" spans="1:31">
      <c r="A392" s="5" t="s">
        <v>414</v>
      </c>
      <c r="B392" s="5" t="s">
        <v>426</v>
      </c>
      <c r="C392" s="6">
        <v>1</v>
      </c>
      <c r="D392" s="7">
        <v>0.02</v>
      </c>
      <c r="E392" s="8">
        <v>1</v>
      </c>
      <c r="F392" s="7">
        <v>5.0000000000000001E-3</v>
      </c>
      <c r="G392" s="8">
        <v>1</v>
      </c>
      <c r="H392" s="7">
        <v>5.0000000000000001E-3</v>
      </c>
      <c r="I392" s="8">
        <v>1</v>
      </c>
      <c r="J392" s="9">
        <v>9.8242391299999987</v>
      </c>
      <c r="K392" s="10">
        <v>9.8242391299999987</v>
      </c>
      <c r="L392" s="10">
        <v>1.49090813</v>
      </c>
      <c r="M392" s="10">
        <v>8.3333309999999994</v>
      </c>
      <c r="N392" s="10">
        <v>0</v>
      </c>
      <c r="O392" s="10">
        <v>0</v>
      </c>
      <c r="P392" s="10">
        <v>0</v>
      </c>
      <c r="Q392" s="10">
        <v>0</v>
      </c>
      <c r="R392" s="10">
        <v>2.5525503</v>
      </c>
      <c r="S392" s="10">
        <v>2.5525503</v>
      </c>
      <c r="T392" s="10">
        <v>1.8555689499999999</v>
      </c>
      <c r="U392" s="10">
        <v>0.69698135000000006</v>
      </c>
      <c r="V392" s="10">
        <v>0</v>
      </c>
      <c r="W392" s="10">
        <v>0</v>
      </c>
      <c r="X392" s="10">
        <v>0</v>
      </c>
      <c r="Y392" s="10">
        <v>0</v>
      </c>
      <c r="Z392" s="10">
        <v>3.545291710000015</v>
      </c>
      <c r="AA392" s="10">
        <v>8.3333309999999994</v>
      </c>
      <c r="AB392" s="10">
        <v>60.858255910000011</v>
      </c>
      <c r="AC392" s="10">
        <v>65.646295199999997</v>
      </c>
      <c r="AD392" s="10">
        <v>693.10861736000004</v>
      </c>
      <c r="AE392" s="10">
        <v>486.41656436</v>
      </c>
    </row>
    <row r="393" spans="1:31">
      <c r="A393" s="5" t="s">
        <v>414</v>
      </c>
      <c r="B393" s="5" t="s">
        <v>427</v>
      </c>
      <c r="C393" s="6">
        <v>1</v>
      </c>
      <c r="D393" s="7">
        <v>1.4E-2</v>
      </c>
      <c r="E393" s="8">
        <v>1</v>
      </c>
      <c r="F393" s="7">
        <v>8.9999999999999993E-3</v>
      </c>
      <c r="G393" s="8">
        <v>1</v>
      </c>
      <c r="H393" s="7">
        <v>-0.10100000000000001</v>
      </c>
      <c r="I393" s="8">
        <v>1</v>
      </c>
      <c r="J393" s="9">
        <v>3</v>
      </c>
      <c r="K393" s="10">
        <v>3</v>
      </c>
      <c r="L393" s="10">
        <v>3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  <c r="R393" s="10">
        <v>1.8716792199999999</v>
      </c>
      <c r="S393" s="10">
        <v>1.8716792199999999</v>
      </c>
      <c r="T393" s="10">
        <v>1.8716792199999999</v>
      </c>
      <c r="U393" s="10">
        <v>0</v>
      </c>
      <c r="V393" s="10">
        <v>0</v>
      </c>
      <c r="W393" s="10">
        <v>0</v>
      </c>
      <c r="X393" s="10">
        <v>0</v>
      </c>
      <c r="Y393" s="10">
        <v>0</v>
      </c>
      <c r="Z393" s="10">
        <v>-30.94792223</v>
      </c>
      <c r="AA393" s="10">
        <v>0</v>
      </c>
      <c r="AB393" s="10">
        <v>28.154691599999996</v>
      </c>
      <c r="AC393" s="10">
        <v>59.102613829999996</v>
      </c>
      <c r="AD393" s="10">
        <v>305.07797272000005</v>
      </c>
      <c r="AE393" s="10">
        <v>213.85962508</v>
      </c>
    </row>
    <row r="394" spans="1:31">
      <c r="A394" s="5" t="s">
        <v>414</v>
      </c>
      <c r="B394" s="5" t="s">
        <v>428</v>
      </c>
      <c r="C394" s="6">
        <v>1</v>
      </c>
      <c r="D394" s="7">
        <v>1.2E-2</v>
      </c>
      <c r="E394" s="8">
        <v>1</v>
      </c>
      <c r="F394" s="7">
        <v>1.4999999999999999E-2</v>
      </c>
      <c r="G394" s="8">
        <v>1</v>
      </c>
      <c r="H394" s="7">
        <v>-3.9E-2</v>
      </c>
      <c r="I394" s="8">
        <v>1</v>
      </c>
      <c r="J394" s="9">
        <v>3.9207767499999999</v>
      </c>
      <c r="K394" s="10">
        <v>3.9207767499999999</v>
      </c>
      <c r="L394" s="10">
        <v>3.9207767499999999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4.9355547699999995</v>
      </c>
      <c r="S394" s="10">
        <v>4.9355547699999995</v>
      </c>
      <c r="T394" s="10">
        <v>4.9355547699999995</v>
      </c>
      <c r="U394" s="10">
        <v>0</v>
      </c>
      <c r="V394" s="10">
        <v>0</v>
      </c>
      <c r="W394" s="10">
        <v>0</v>
      </c>
      <c r="X394" s="10">
        <v>0</v>
      </c>
      <c r="Y394" s="10">
        <v>0</v>
      </c>
      <c r="Z394" s="10">
        <v>-16.758059540000005</v>
      </c>
      <c r="AA394" s="10">
        <v>0</v>
      </c>
      <c r="AB394" s="10">
        <v>15.68898366</v>
      </c>
      <c r="AC394" s="10">
        <v>32.447043200000003</v>
      </c>
      <c r="AD394" s="10">
        <v>434.46395131999992</v>
      </c>
      <c r="AE394" s="10">
        <v>328.62546442999997</v>
      </c>
    </row>
    <row r="395" spans="1:31">
      <c r="A395" s="5" t="s">
        <v>414</v>
      </c>
      <c r="B395" s="5" t="s">
        <v>414</v>
      </c>
      <c r="C395" s="6">
        <v>1</v>
      </c>
      <c r="D395" s="7">
        <v>8.0000000000000002E-3</v>
      </c>
      <c r="E395" s="8">
        <v>1</v>
      </c>
      <c r="F395" s="7">
        <v>0.01</v>
      </c>
      <c r="G395" s="8">
        <v>1</v>
      </c>
      <c r="H395" s="7">
        <v>-0.16800000000000001</v>
      </c>
      <c r="I395" s="8">
        <v>1</v>
      </c>
      <c r="J395" s="9">
        <v>1.6933093100000001</v>
      </c>
      <c r="K395" s="10">
        <v>1.6933093100000001</v>
      </c>
      <c r="L395" s="10">
        <v>1.6933093100000001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  <c r="R395" s="10">
        <v>2.1315727199999999</v>
      </c>
      <c r="S395" s="10">
        <v>2.1315727199999999</v>
      </c>
      <c r="T395" s="10">
        <v>2.1315727199999999</v>
      </c>
      <c r="U395" s="10">
        <v>0</v>
      </c>
      <c r="V395" s="10">
        <v>0</v>
      </c>
      <c r="W395" s="10">
        <v>0</v>
      </c>
      <c r="X395" s="10">
        <v>0</v>
      </c>
      <c r="Y395" s="10">
        <v>0</v>
      </c>
      <c r="Z395" s="10">
        <v>-73.010461660000004</v>
      </c>
      <c r="AA395" s="10">
        <v>0</v>
      </c>
      <c r="AB395" s="10">
        <v>11.34064203</v>
      </c>
      <c r="AC395" s="10">
        <v>84.351103690000002</v>
      </c>
      <c r="AD395" s="10">
        <v>435.51811766000003</v>
      </c>
      <c r="AE395" s="10">
        <v>221.30661849000003</v>
      </c>
    </row>
    <row r="396" spans="1:31">
      <c r="A396" s="5" t="s">
        <v>429</v>
      </c>
      <c r="B396" s="5" t="s">
        <v>430</v>
      </c>
      <c r="C396" s="6">
        <v>2</v>
      </c>
      <c r="D396" s="7">
        <v>0.443</v>
      </c>
      <c r="E396" s="8">
        <v>1</v>
      </c>
      <c r="F396" s="7">
        <v>0.13</v>
      </c>
      <c r="G396" s="8">
        <v>3</v>
      </c>
      <c r="H396" s="7">
        <v>-2.1999999999999999E-2</v>
      </c>
      <c r="I396" s="8">
        <v>1</v>
      </c>
      <c r="J396" s="9">
        <v>123.23972891999999</v>
      </c>
      <c r="K396" s="10">
        <v>123.23972891999999</v>
      </c>
      <c r="L396" s="10">
        <v>120.36245292</v>
      </c>
      <c r="M396" s="10">
        <v>2.8772760000000002</v>
      </c>
      <c r="N396" s="10">
        <v>0</v>
      </c>
      <c r="O396" s="10">
        <v>0</v>
      </c>
      <c r="P396" s="10">
        <v>0</v>
      </c>
      <c r="Q396" s="10">
        <v>0</v>
      </c>
      <c r="R396" s="10">
        <v>36.00580243000001</v>
      </c>
      <c r="S396" s="10">
        <v>36.00580243000001</v>
      </c>
      <c r="T396" s="10">
        <v>35.204120480000007</v>
      </c>
      <c r="U396" s="10">
        <v>0.80168194999999998</v>
      </c>
      <c r="V396" s="10">
        <v>0</v>
      </c>
      <c r="W396" s="10">
        <v>0</v>
      </c>
      <c r="X396" s="10">
        <v>0</v>
      </c>
      <c r="Y396" s="10">
        <v>0</v>
      </c>
      <c r="Z396" s="10">
        <v>-8.5320279700000015</v>
      </c>
      <c r="AA396" s="10">
        <v>2.8772760000000002</v>
      </c>
      <c r="AB396" s="10">
        <v>26.540357839999999</v>
      </c>
      <c r="AC396" s="10">
        <v>37.949661810000002</v>
      </c>
      <c r="AD396" s="10">
        <v>393.57264733</v>
      </c>
      <c r="AE396" s="10">
        <v>278.02218275999996</v>
      </c>
    </row>
    <row r="397" spans="1:31">
      <c r="A397" s="5" t="s">
        <v>429</v>
      </c>
      <c r="B397" s="5" t="s">
        <v>431</v>
      </c>
      <c r="C397" s="6">
        <v>1</v>
      </c>
      <c r="D397" s="7">
        <v>2.5000000000000001E-2</v>
      </c>
      <c r="E397" s="8">
        <v>1</v>
      </c>
      <c r="F397" s="7">
        <v>6.0000000000000001E-3</v>
      </c>
      <c r="G397" s="8">
        <v>1</v>
      </c>
      <c r="H397" s="7">
        <v>-0.03</v>
      </c>
      <c r="I397" s="8">
        <v>1</v>
      </c>
      <c r="J397" s="9">
        <v>4.1187573799999999</v>
      </c>
      <c r="K397" s="10">
        <v>4.1187573799999999</v>
      </c>
      <c r="L397" s="10">
        <v>0.36723901000000003</v>
      </c>
      <c r="M397" s="10">
        <v>3.7515183700000003</v>
      </c>
      <c r="N397" s="10">
        <v>0</v>
      </c>
      <c r="O397" s="10">
        <v>0</v>
      </c>
      <c r="P397" s="10">
        <v>0</v>
      </c>
      <c r="Q397" s="10">
        <v>0</v>
      </c>
      <c r="R397" s="10">
        <v>0.93309312000000011</v>
      </c>
      <c r="S397" s="10">
        <v>0.93309312000000011</v>
      </c>
      <c r="T397" s="10">
        <v>0.48091743000000003</v>
      </c>
      <c r="U397" s="10">
        <v>0.45217569000000007</v>
      </c>
      <c r="V397" s="10">
        <v>0</v>
      </c>
      <c r="W397" s="10">
        <v>0</v>
      </c>
      <c r="X397" s="10">
        <v>0</v>
      </c>
      <c r="Y397" s="10">
        <v>0</v>
      </c>
      <c r="Z397" s="10">
        <v>-6.9713689999999993</v>
      </c>
      <c r="AA397" s="10">
        <v>3.7515183700000003</v>
      </c>
      <c r="AB397" s="10">
        <v>10.41134263</v>
      </c>
      <c r="AC397" s="10">
        <v>21.134229999999999</v>
      </c>
      <c r="AD397" s="10">
        <v>231.26538413999998</v>
      </c>
      <c r="AE397" s="10">
        <v>163.69131013999998</v>
      </c>
    </row>
    <row r="398" spans="1:31">
      <c r="A398" s="5" t="s">
        <v>429</v>
      </c>
      <c r="B398" s="5" t="s">
        <v>432</v>
      </c>
      <c r="C398" s="6">
        <v>1</v>
      </c>
      <c r="D398" s="7">
        <v>0.314</v>
      </c>
      <c r="E398" s="8">
        <v>1</v>
      </c>
      <c r="F398" s="7">
        <v>5.0999999999999997E-2</v>
      </c>
      <c r="G398" s="8">
        <v>2</v>
      </c>
      <c r="H398" s="7">
        <v>2.9000000000000001E-2</v>
      </c>
      <c r="I398" s="8">
        <v>1</v>
      </c>
      <c r="J398" s="9">
        <v>32.745604530000001</v>
      </c>
      <c r="K398" s="10">
        <v>32.745604530000001</v>
      </c>
      <c r="L398" s="10">
        <v>32.745604530000001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5.262350950000001</v>
      </c>
      <c r="S398" s="10">
        <v>5.262350950000001</v>
      </c>
      <c r="T398" s="10">
        <v>5.262350950000001</v>
      </c>
      <c r="U398" s="10">
        <v>0</v>
      </c>
      <c r="V398" s="10">
        <v>0</v>
      </c>
      <c r="W398" s="10">
        <v>0</v>
      </c>
      <c r="X398" s="10">
        <v>0</v>
      </c>
      <c r="Y398" s="10">
        <v>0</v>
      </c>
      <c r="Z398" s="10">
        <v>4.5419997900000002</v>
      </c>
      <c r="AA398" s="10">
        <v>0</v>
      </c>
      <c r="AB398" s="10">
        <v>16.21482687</v>
      </c>
      <c r="AC398" s="10">
        <v>11.672827079999999</v>
      </c>
      <c r="AD398" s="10">
        <v>156.05912257999998</v>
      </c>
      <c r="AE398" s="10">
        <v>104.15682147</v>
      </c>
    </row>
    <row r="399" spans="1:31">
      <c r="A399" s="5" t="s">
        <v>429</v>
      </c>
      <c r="B399" s="5" t="s">
        <v>390</v>
      </c>
      <c r="C399" s="6">
        <v>1</v>
      </c>
      <c r="D399" s="7">
        <v>0.16900000000000001</v>
      </c>
      <c r="E399" s="8">
        <v>1</v>
      </c>
      <c r="F399" s="7">
        <v>4.0000000000000001E-3</v>
      </c>
      <c r="G399" s="8">
        <v>1</v>
      </c>
      <c r="H399" s="7">
        <v>1.4999999999999999E-2</v>
      </c>
      <c r="I399" s="8">
        <v>1</v>
      </c>
      <c r="J399" s="9">
        <v>12.177191349999999</v>
      </c>
      <c r="K399" s="10">
        <v>12.177191349999999</v>
      </c>
      <c r="L399" s="10">
        <v>10.177191329999999</v>
      </c>
      <c r="M399" s="10">
        <v>2.0000000199999999</v>
      </c>
      <c r="N399" s="10">
        <v>0</v>
      </c>
      <c r="O399" s="10">
        <v>0</v>
      </c>
      <c r="P399" s="10">
        <v>0</v>
      </c>
      <c r="Q399" s="10">
        <v>0</v>
      </c>
      <c r="R399" s="10">
        <v>0.30846349000000001</v>
      </c>
      <c r="S399" s="10">
        <v>0.30846349000000001</v>
      </c>
      <c r="T399" s="10">
        <v>0</v>
      </c>
      <c r="U399" s="10">
        <v>0.30846349000000001</v>
      </c>
      <c r="V399" s="10">
        <v>0</v>
      </c>
      <c r="W399" s="10">
        <v>0</v>
      </c>
      <c r="X399" s="10">
        <v>0</v>
      </c>
      <c r="Y399" s="10">
        <v>0</v>
      </c>
      <c r="Z399" s="10">
        <v>1.6355485000000005</v>
      </c>
      <c r="AA399" s="10">
        <v>2.0000000199999999</v>
      </c>
      <c r="AB399" s="10">
        <v>4.4746047300000003</v>
      </c>
      <c r="AC399" s="10">
        <v>4.8390562499999996</v>
      </c>
      <c r="AD399" s="10">
        <v>110.64792858999999</v>
      </c>
      <c r="AE399" s="10">
        <v>71.913274819999998</v>
      </c>
    </row>
    <row r="400" spans="1:31">
      <c r="A400" s="5" t="s">
        <v>429</v>
      </c>
      <c r="B400" s="5" t="s">
        <v>433</v>
      </c>
      <c r="C400" s="6">
        <v>1</v>
      </c>
      <c r="D400" s="7">
        <v>0</v>
      </c>
      <c r="E400" s="8">
        <v>1</v>
      </c>
      <c r="F400" s="7">
        <v>0</v>
      </c>
      <c r="G400" s="8">
        <v>1</v>
      </c>
      <c r="H400" s="7">
        <v>-5.3999999999999999E-2</v>
      </c>
      <c r="I400" s="8">
        <v>1</v>
      </c>
      <c r="J400" s="9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0</v>
      </c>
      <c r="T400" s="10">
        <v>0</v>
      </c>
      <c r="U400" s="10">
        <v>0</v>
      </c>
      <c r="V400" s="10">
        <v>0</v>
      </c>
      <c r="W400" s="10">
        <v>0</v>
      </c>
      <c r="X400" s="10">
        <v>0</v>
      </c>
      <c r="Y400" s="10">
        <v>0</v>
      </c>
      <c r="Z400" s="10">
        <v>-2.6193412</v>
      </c>
      <c r="AA400" s="10">
        <v>0</v>
      </c>
      <c r="AB400" s="10">
        <v>1.2509291200000001</v>
      </c>
      <c r="AC400" s="10">
        <v>3.8702703199999999</v>
      </c>
      <c r="AD400" s="10">
        <v>48.445272180000011</v>
      </c>
      <c r="AE400" s="10">
        <v>37.940449330000007</v>
      </c>
    </row>
    <row r="401" spans="1:31">
      <c r="A401" s="5" t="s">
        <v>429</v>
      </c>
      <c r="B401" s="5" t="s">
        <v>434</v>
      </c>
      <c r="C401" s="6">
        <v>2</v>
      </c>
      <c r="D401" s="7">
        <v>0.71799999999999997</v>
      </c>
      <c r="E401" s="8">
        <v>2</v>
      </c>
      <c r="F401" s="7">
        <v>4.4999999999999998E-2</v>
      </c>
      <c r="G401" s="8">
        <v>1</v>
      </c>
      <c r="H401" s="7">
        <v>-0.105</v>
      </c>
      <c r="I401" s="8">
        <v>1</v>
      </c>
      <c r="J401" s="9">
        <v>252.51893797000002</v>
      </c>
      <c r="K401" s="10">
        <v>252.51893797000002</v>
      </c>
      <c r="L401" s="10">
        <v>7.19544988</v>
      </c>
      <c r="M401" s="10">
        <v>0</v>
      </c>
      <c r="N401" s="10">
        <v>245.32348809000001</v>
      </c>
      <c r="O401" s="10">
        <v>0</v>
      </c>
      <c r="P401" s="10">
        <v>0</v>
      </c>
      <c r="Q401" s="10">
        <v>0</v>
      </c>
      <c r="R401" s="10">
        <v>15.99784605</v>
      </c>
      <c r="S401" s="10">
        <v>15.99784605</v>
      </c>
      <c r="T401" s="10">
        <v>2.3735031900000005</v>
      </c>
      <c r="U401" s="10">
        <v>0</v>
      </c>
      <c r="V401" s="10">
        <v>13.624342859999999</v>
      </c>
      <c r="W401" s="10">
        <v>0</v>
      </c>
      <c r="X401" s="10">
        <v>0</v>
      </c>
      <c r="Y401" s="10">
        <v>0</v>
      </c>
      <c r="Z401" s="10">
        <v>-48.73862475</v>
      </c>
      <c r="AA401" s="10">
        <v>0</v>
      </c>
      <c r="AB401" s="10">
        <v>1.8334127600000001</v>
      </c>
      <c r="AC401" s="10">
        <v>50.572037510000001</v>
      </c>
      <c r="AD401" s="10">
        <v>465.16970527999996</v>
      </c>
      <c r="AE401" s="10">
        <v>351.83160427999997</v>
      </c>
    </row>
    <row r="402" spans="1:31">
      <c r="A402" s="5" t="s">
        <v>429</v>
      </c>
      <c r="B402" s="5" t="s">
        <v>435</v>
      </c>
      <c r="C402" s="6">
        <v>1</v>
      </c>
      <c r="D402" s="7">
        <v>0.432</v>
      </c>
      <c r="E402" s="8">
        <v>1</v>
      </c>
      <c r="F402" s="7">
        <v>5.7000000000000002E-2</v>
      </c>
      <c r="G402" s="8">
        <v>2</v>
      </c>
      <c r="H402" s="7">
        <v>-9.0999999999999998E-2</v>
      </c>
      <c r="I402" s="8">
        <v>1</v>
      </c>
      <c r="J402" s="9">
        <v>779.30252371999984</v>
      </c>
      <c r="K402" s="10">
        <v>779.30252371999984</v>
      </c>
      <c r="L402" s="10">
        <v>643.7774225899999</v>
      </c>
      <c r="M402" s="10">
        <v>22.7272727</v>
      </c>
      <c r="N402" s="10">
        <v>112.79782843000001</v>
      </c>
      <c r="O402" s="10">
        <v>0</v>
      </c>
      <c r="P402" s="10">
        <v>0</v>
      </c>
      <c r="Q402" s="10">
        <v>0</v>
      </c>
      <c r="R402" s="10">
        <v>103.53865775</v>
      </c>
      <c r="S402" s="10">
        <v>103.53865775</v>
      </c>
      <c r="T402" s="10">
        <v>90.490049440000007</v>
      </c>
      <c r="U402" s="10">
        <v>1.5124677200000001</v>
      </c>
      <c r="V402" s="10">
        <v>11.536140589999988</v>
      </c>
      <c r="W402" s="10">
        <v>0</v>
      </c>
      <c r="X402" s="10">
        <v>0</v>
      </c>
      <c r="Y402" s="10">
        <v>0</v>
      </c>
      <c r="Z402" s="10">
        <v>-214.39521019999995</v>
      </c>
      <c r="AA402" s="10">
        <v>22.7272727</v>
      </c>
      <c r="AB402" s="10">
        <v>84.439800500000004</v>
      </c>
      <c r="AC402" s="10">
        <v>321.56228339999996</v>
      </c>
      <c r="AD402" s="10">
        <v>2363.14917487</v>
      </c>
      <c r="AE402" s="10">
        <v>1802.9020680699996</v>
      </c>
    </row>
    <row r="403" spans="1:31">
      <c r="A403" s="5" t="s">
        <v>429</v>
      </c>
      <c r="B403" s="5" t="s">
        <v>436</v>
      </c>
      <c r="C403" s="44" t="s">
        <v>166</v>
      </c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  <c r="AD403" s="45"/>
      <c r="AE403" s="46"/>
    </row>
    <row r="404" spans="1:31">
      <c r="A404" s="5" t="s">
        <v>429</v>
      </c>
      <c r="B404" s="5" t="s">
        <v>437</v>
      </c>
      <c r="C404" s="6">
        <v>1</v>
      </c>
      <c r="D404" s="7">
        <v>0.33600000000000002</v>
      </c>
      <c r="E404" s="8">
        <v>1</v>
      </c>
      <c r="F404" s="7">
        <v>4.5999999999999999E-2</v>
      </c>
      <c r="G404" s="8">
        <v>1</v>
      </c>
      <c r="H404" s="7">
        <v>0.24199999999999999</v>
      </c>
      <c r="I404" s="8">
        <v>2</v>
      </c>
      <c r="J404" s="9">
        <v>70.029913629999996</v>
      </c>
      <c r="K404" s="10">
        <v>70.029913629999996</v>
      </c>
      <c r="L404" s="10">
        <v>59.619913629999999</v>
      </c>
      <c r="M404" s="10">
        <v>10.41</v>
      </c>
      <c r="N404" s="10">
        <v>0</v>
      </c>
      <c r="O404" s="10">
        <v>0</v>
      </c>
      <c r="P404" s="10">
        <v>0</v>
      </c>
      <c r="Q404" s="10">
        <v>0</v>
      </c>
      <c r="R404" s="10">
        <v>9.6724463600000004</v>
      </c>
      <c r="S404" s="10">
        <v>9.6724463600000004</v>
      </c>
      <c r="T404" s="10">
        <v>8.6396490999999997</v>
      </c>
      <c r="U404" s="10">
        <v>1.0327972599999999</v>
      </c>
      <c r="V404" s="10">
        <v>0</v>
      </c>
      <c r="W404" s="10">
        <v>0</v>
      </c>
      <c r="X404" s="10">
        <v>0</v>
      </c>
      <c r="Y404" s="10">
        <v>0</v>
      </c>
      <c r="Z404" s="10">
        <v>68.607130779999991</v>
      </c>
      <c r="AA404" s="10">
        <v>10.41</v>
      </c>
      <c r="AB404" s="10">
        <v>60.259169999999997</v>
      </c>
      <c r="AC404" s="10">
        <v>2.06203922</v>
      </c>
      <c r="AD404" s="10">
        <v>283.13024825999997</v>
      </c>
      <c r="AE404" s="10">
        <v>208.46710826000003</v>
      </c>
    </row>
    <row r="405" spans="1:31">
      <c r="A405" s="5" t="s">
        <v>429</v>
      </c>
      <c r="B405" s="5" t="s">
        <v>438</v>
      </c>
      <c r="C405" s="6">
        <v>1</v>
      </c>
      <c r="D405" s="7">
        <v>3.0000000000000001E-3</v>
      </c>
      <c r="E405" s="8">
        <v>1</v>
      </c>
      <c r="F405" s="7">
        <v>2.1000000000000001E-2</v>
      </c>
      <c r="G405" s="8">
        <v>1</v>
      </c>
      <c r="H405" s="7">
        <v>-0.16700000000000001</v>
      </c>
      <c r="I405" s="8">
        <v>1</v>
      </c>
      <c r="J405" s="9">
        <v>0.637602</v>
      </c>
      <c r="K405" s="10">
        <v>0.637602</v>
      </c>
      <c r="L405" s="10">
        <v>0.637602</v>
      </c>
      <c r="M405" s="10">
        <v>0</v>
      </c>
      <c r="N405" s="10">
        <v>0</v>
      </c>
      <c r="O405" s="10">
        <v>0</v>
      </c>
      <c r="P405" s="10">
        <v>0</v>
      </c>
      <c r="Q405" s="10">
        <v>0</v>
      </c>
      <c r="R405" s="10">
        <v>4.2046303100000006</v>
      </c>
      <c r="S405" s="10">
        <v>4.2046303100000006</v>
      </c>
      <c r="T405" s="10">
        <v>4.2046303100000006</v>
      </c>
      <c r="U405" s="10">
        <v>0</v>
      </c>
      <c r="V405" s="10">
        <v>0</v>
      </c>
      <c r="W405" s="10">
        <v>0</v>
      </c>
      <c r="X405" s="10">
        <v>0</v>
      </c>
      <c r="Y405" s="10">
        <v>0</v>
      </c>
      <c r="Z405" s="10">
        <v>-58.317835530000004</v>
      </c>
      <c r="AA405" s="10">
        <v>0</v>
      </c>
      <c r="AB405" s="10">
        <v>5.7946144999999998</v>
      </c>
      <c r="AC405" s="10">
        <v>64.112450030000005</v>
      </c>
      <c r="AD405" s="10">
        <v>350.18671898000002</v>
      </c>
      <c r="AE405" s="10">
        <v>202.02879489000003</v>
      </c>
    </row>
    <row r="406" spans="1:31">
      <c r="A406" s="5" t="s">
        <v>429</v>
      </c>
      <c r="B406" s="5" t="s">
        <v>439</v>
      </c>
      <c r="C406" s="6">
        <v>1</v>
      </c>
      <c r="D406" s="7">
        <v>0</v>
      </c>
      <c r="E406" s="8">
        <v>1</v>
      </c>
      <c r="F406" s="7">
        <v>0</v>
      </c>
      <c r="G406" s="8">
        <v>1</v>
      </c>
      <c r="H406" s="7">
        <v>-1.7000000000000001E-2</v>
      </c>
      <c r="I406" s="8">
        <v>1</v>
      </c>
      <c r="J406" s="9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0</v>
      </c>
      <c r="Y406" s="10">
        <v>0</v>
      </c>
      <c r="Z406" s="10">
        <v>-0.87299500000000008</v>
      </c>
      <c r="AA406" s="10">
        <v>0</v>
      </c>
      <c r="AB406" s="10">
        <v>0.89600000000000002</v>
      </c>
      <c r="AC406" s="10">
        <v>1.7689950000000001</v>
      </c>
      <c r="AD406" s="10">
        <v>51.400107299999995</v>
      </c>
      <c r="AE406" s="10">
        <v>37.242999040000001</v>
      </c>
    </row>
    <row r="407" spans="1:31">
      <c r="A407" s="5" t="s">
        <v>429</v>
      </c>
      <c r="B407" s="5" t="s">
        <v>440</v>
      </c>
      <c r="C407" s="6">
        <v>1</v>
      </c>
      <c r="D407" s="7">
        <v>8.5999999999999993E-2</v>
      </c>
      <c r="E407" s="8">
        <v>1</v>
      </c>
      <c r="F407" s="7">
        <v>2.1999999999999999E-2</v>
      </c>
      <c r="G407" s="8">
        <v>1</v>
      </c>
      <c r="H407" s="7">
        <v>5.0999999999999997E-2</v>
      </c>
      <c r="I407" s="8">
        <v>1</v>
      </c>
      <c r="J407" s="9">
        <v>7.0876196699999996</v>
      </c>
      <c r="K407" s="10">
        <v>7.0876196699999996</v>
      </c>
      <c r="L407" s="10">
        <v>7.0876196699999996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>
        <v>1.8382227599999998</v>
      </c>
      <c r="S407" s="10">
        <v>1.8382227599999998</v>
      </c>
      <c r="T407" s="10">
        <v>1.8382227599999998</v>
      </c>
      <c r="U407" s="10">
        <v>0</v>
      </c>
      <c r="V407" s="10">
        <v>0</v>
      </c>
      <c r="W407" s="10">
        <v>0</v>
      </c>
      <c r="X407" s="10">
        <v>0</v>
      </c>
      <c r="Y407" s="10">
        <v>0</v>
      </c>
      <c r="Z407" s="10">
        <v>5.1874273899999981</v>
      </c>
      <c r="AA407" s="10">
        <v>0</v>
      </c>
      <c r="AB407" s="10">
        <v>18.778065779999999</v>
      </c>
      <c r="AC407" s="10">
        <v>13.590638390000001</v>
      </c>
      <c r="AD407" s="10">
        <v>102.25674723100001</v>
      </c>
      <c r="AE407" s="10">
        <v>82.866855231000002</v>
      </c>
    </row>
    <row r="408" spans="1:31">
      <c r="A408" s="5" t="s">
        <v>429</v>
      </c>
      <c r="B408" s="5" t="s">
        <v>441</v>
      </c>
      <c r="C408" s="6">
        <v>1</v>
      </c>
      <c r="D408" s="7">
        <v>0.34100000000000003</v>
      </c>
      <c r="E408" s="8">
        <v>1</v>
      </c>
      <c r="F408" s="7">
        <v>6.2E-2</v>
      </c>
      <c r="G408" s="8">
        <v>2</v>
      </c>
      <c r="H408" s="7">
        <v>-9.0999999999999998E-2</v>
      </c>
      <c r="I408" s="8">
        <v>1</v>
      </c>
      <c r="J408" s="9">
        <v>278.42358999999999</v>
      </c>
      <c r="K408" s="10">
        <v>278.42358999999999</v>
      </c>
      <c r="L408" s="10">
        <v>278.42358999999999</v>
      </c>
      <c r="M408" s="10">
        <v>0</v>
      </c>
      <c r="N408" s="10">
        <v>0</v>
      </c>
      <c r="O408" s="10">
        <v>0</v>
      </c>
      <c r="P408" s="10">
        <v>0</v>
      </c>
      <c r="Q408" s="10">
        <v>0</v>
      </c>
      <c r="R408" s="10">
        <v>50.256778950000005</v>
      </c>
      <c r="S408" s="10">
        <v>50.256778950000005</v>
      </c>
      <c r="T408" s="10">
        <v>50.256778950000005</v>
      </c>
      <c r="U408" s="10">
        <v>0</v>
      </c>
      <c r="V408" s="10">
        <v>0</v>
      </c>
      <c r="W408" s="10">
        <v>0</v>
      </c>
      <c r="X408" s="10">
        <v>0</v>
      </c>
      <c r="Y408" s="10">
        <v>0</v>
      </c>
      <c r="Z408" s="10">
        <v>-95.972988829999991</v>
      </c>
      <c r="AA408" s="10">
        <v>0</v>
      </c>
      <c r="AB408" s="10">
        <v>27.532971270000001</v>
      </c>
      <c r="AC408" s="10">
        <v>123.5059601</v>
      </c>
      <c r="AD408" s="10">
        <v>1054.6221624899999</v>
      </c>
      <c r="AE408" s="10">
        <v>816.14141941999992</v>
      </c>
    </row>
    <row r="409" spans="1:31">
      <c r="A409" s="5" t="s">
        <v>429</v>
      </c>
      <c r="B409" s="5" t="s">
        <v>442</v>
      </c>
      <c r="C409" s="6">
        <v>1</v>
      </c>
      <c r="D409" s="7">
        <v>0.33900000000000002</v>
      </c>
      <c r="E409" s="8">
        <v>1</v>
      </c>
      <c r="F409" s="7">
        <v>3.4000000000000002E-2</v>
      </c>
      <c r="G409" s="8">
        <v>1</v>
      </c>
      <c r="H409" s="7">
        <v>3.1E-2</v>
      </c>
      <c r="I409" s="8">
        <v>1</v>
      </c>
      <c r="J409" s="9">
        <v>1719.0521754399999</v>
      </c>
      <c r="K409" s="10">
        <v>1719.0521754399999</v>
      </c>
      <c r="L409" s="10">
        <v>1597.45217544</v>
      </c>
      <c r="M409" s="10">
        <v>121.6</v>
      </c>
      <c r="N409" s="10">
        <v>0</v>
      </c>
      <c r="O409" s="10">
        <v>0</v>
      </c>
      <c r="P409" s="10">
        <v>0</v>
      </c>
      <c r="Q409" s="10">
        <v>0</v>
      </c>
      <c r="R409" s="10">
        <v>172.18439846000001</v>
      </c>
      <c r="S409" s="10">
        <v>172.18439846000001</v>
      </c>
      <c r="T409" s="10">
        <v>150.92474662000001</v>
      </c>
      <c r="U409" s="10">
        <v>21.25965184</v>
      </c>
      <c r="V409" s="10">
        <v>0</v>
      </c>
      <c r="W409" s="10">
        <v>0</v>
      </c>
      <c r="X409" s="10">
        <v>0</v>
      </c>
      <c r="Y409" s="10">
        <v>0</v>
      </c>
      <c r="Z409" s="10">
        <v>189.45476099999996</v>
      </c>
      <c r="AA409" s="10">
        <v>121.6</v>
      </c>
      <c r="AB409" s="10">
        <v>749.91902399999992</v>
      </c>
      <c r="AC409" s="10">
        <v>682.06426299999998</v>
      </c>
      <c r="AD409" s="10">
        <v>6209.3376479999997</v>
      </c>
      <c r="AE409" s="10">
        <v>5072.8738480000002</v>
      </c>
    </row>
    <row r="410" spans="1:31">
      <c r="A410" s="5" t="s">
        <v>429</v>
      </c>
      <c r="B410" s="5" t="s">
        <v>443</v>
      </c>
      <c r="C410" s="44" t="s">
        <v>166</v>
      </c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  <c r="AD410" s="45"/>
      <c r="AE410" s="46"/>
    </row>
    <row r="411" spans="1:31">
      <c r="A411" s="5" t="s">
        <v>429</v>
      </c>
      <c r="B411" s="5" t="s">
        <v>444</v>
      </c>
      <c r="C411" s="6">
        <v>1</v>
      </c>
      <c r="D411" s="7">
        <v>0.17799999999999999</v>
      </c>
      <c r="E411" s="8">
        <v>1</v>
      </c>
      <c r="F411" s="7">
        <v>3.1E-2</v>
      </c>
      <c r="G411" s="8">
        <v>1</v>
      </c>
      <c r="H411" s="7">
        <v>3.0000000000000001E-3</v>
      </c>
      <c r="I411" s="8">
        <v>1</v>
      </c>
      <c r="J411" s="9">
        <v>56.250153340000004</v>
      </c>
      <c r="K411" s="10">
        <v>56.250153340000004</v>
      </c>
      <c r="L411" s="10">
        <v>47.918378340000004</v>
      </c>
      <c r="M411" s="10">
        <v>8.3317750000000004</v>
      </c>
      <c r="N411" s="10">
        <v>0</v>
      </c>
      <c r="O411" s="10">
        <v>0</v>
      </c>
      <c r="P411" s="10">
        <v>0</v>
      </c>
      <c r="Q411" s="10">
        <v>0</v>
      </c>
      <c r="R411" s="10">
        <v>9.8135902799999997</v>
      </c>
      <c r="S411" s="10">
        <v>9.8135902799999997</v>
      </c>
      <c r="T411" s="10">
        <v>9.1255203500000004</v>
      </c>
      <c r="U411" s="10">
        <v>0.68806993000000005</v>
      </c>
      <c r="V411" s="10">
        <v>0</v>
      </c>
      <c r="W411" s="10">
        <v>0</v>
      </c>
      <c r="X411" s="10">
        <v>0</v>
      </c>
      <c r="Y411" s="10">
        <v>0</v>
      </c>
      <c r="Z411" s="10">
        <v>1.5816044599999977</v>
      </c>
      <c r="AA411" s="10">
        <v>8.3317750000000004</v>
      </c>
      <c r="AB411" s="10">
        <v>19.174909599999999</v>
      </c>
      <c r="AC411" s="10">
        <v>25.925080140000002</v>
      </c>
      <c r="AD411" s="10">
        <v>611.13722399000005</v>
      </c>
      <c r="AE411" s="10">
        <v>315.14192363000001</v>
      </c>
    </row>
    <row r="412" spans="1:31">
      <c r="A412" s="5" t="s">
        <v>429</v>
      </c>
      <c r="B412" s="5" t="s">
        <v>445</v>
      </c>
      <c r="C412" s="6">
        <v>1</v>
      </c>
      <c r="D412" s="7">
        <v>0</v>
      </c>
      <c r="E412" s="8">
        <v>1</v>
      </c>
      <c r="F412" s="7">
        <v>0</v>
      </c>
      <c r="G412" s="8">
        <v>1</v>
      </c>
      <c r="H412" s="7">
        <v>-0.19800000000000001</v>
      </c>
      <c r="I412" s="8">
        <v>1</v>
      </c>
      <c r="J412" s="9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-5.7342300000000002</v>
      </c>
      <c r="AA412" s="10">
        <v>0</v>
      </c>
      <c r="AB412" s="10">
        <v>0.43930999999999998</v>
      </c>
      <c r="AC412" s="10">
        <v>6.17354</v>
      </c>
      <c r="AD412" s="10">
        <v>28.891724130000004</v>
      </c>
      <c r="AE412" s="10">
        <v>20.750164550000001</v>
      </c>
    </row>
    <row r="413" spans="1:31">
      <c r="A413" s="5" t="s">
        <v>429</v>
      </c>
      <c r="B413" s="5" t="s">
        <v>446</v>
      </c>
      <c r="C413" s="6">
        <v>1</v>
      </c>
      <c r="D413" s="7">
        <v>5.3999999999999999E-2</v>
      </c>
      <c r="E413" s="8">
        <v>1</v>
      </c>
      <c r="F413" s="7">
        <v>6.0000000000000001E-3</v>
      </c>
      <c r="G413" s="8">
        <v>1</v>
      </c>
      <c r="H413" s="7">
        <v>9.6000000000000002E-2</v>
      </c>
      <c r="I413" s="8">
        <v>1</v>
      </c>
      <c r="J413" s="9">
        <v>4.8255287400000002</v>
      </c>
      <c r="K413" s="10">
        <v>4.8255287400000002</v>
      </c>
      <c r="L413" s="10">
        <v>0.82552873999999998</v>
      </c>
      <c r="M413" s="10">
        <v>4</v>
      </c>
      <c r="N413" s="10">
        <v>0</v>
      </c>
      <c r="O413" s="10">
        <v>0</v>
      </c>
      <c r="P413" s="10">
        <v>0</v>
      </c>
      <c r="Q413" s="10">
        <v>0</v>
      </c>
      <c r="R413" s="10">
        <v>0.55103755999999993</v>
      </c>
      <c r="S413" s="10">
        <v>0.55103755999999993</v>
      </c>
      <c r="T413" s="10">
        <v>0.55103755999999993</v>
      </c>
      <c r="U413" s="10">
        <v>0</v>
      </c>
      <c r="V413" s="10">
        <v>0</v>
      </c>
      <c r="W413" s="10">
        <v>0</v>
      </c>
      <c r="X413" s="10">
        <v>0</v>
      </c>
      <c r="Y413" s="10">
        <v>0</v>
      </c>
      <c r="Z413" s="10">
        <v>10.424754</v>
      </c>
      <c r="AA413" s="10">
        <v>4</v>
      </c>
      <c r="AB413" s="10">
        <v>6.6173909999999996</v>
      </c>
      <c r="AC413" s="10">
        <v>0.192637</v>
      </c>
      <c r="AD413" s="10">
        <v>108.03904106</v>
      </c>
      <c r="AE413" s="10">
        <v>89.650605680000012</v>
      </c>
    </row>
    <row r="414" spans="1:31">
      <c r="A414" s="5" t="s">
        <v>429</v>
      </c>
      <c r="B414" s="5" t="s">
        <v>447</v>
      </c>
      <c r="C414" s="6">
        <v>1</v>
      </c>
      <c r="D414" s="7">
        <v>0.17699999999999999</v>
      </c>
      <c r="E414" s="8">
        <v>1</v>
      </c>
      <c r="F414" s="7">
        <v>2.4E-2</v>
      </c>
      <c r="G414" s="8">
        <v>1</v>
      </c>
      <c r="H414" s="7">
        <v>2.1000000000000001E-2</v>
      </c>
      <c r="I414" s="8">
        <v>1</v>
      </c>
      <c r="J414" s="9">
        <v>129.85734690999999</v>
      </c>
      <c r="K414" s="10">
        <v>129.85734690999999</v>
      </c>
      <c r="L414" s="10">
        <v>80.382796010000007</v>
      </c>
      <c r="M414" s="10">
        <v>49.474550899999997</v>
      </c>
      <c r="N414" s="10">
        <v>0</v>
      </c>
      <c r="O414" s="10">
        <v>0</v>
      </c>
      <c r="P414" s="10">
        <v>0</v>
      </c>
      <c r="Q414" s="10">
        <v>0</v>
      </c>
      <c r="R414" s="10">
        <v>17.7091627</v>
      </c>
      <c r="S414" s="10">
        <v>17.7091627</v>
      </c>
      <c r="T414" s="10">
        <v>15.746554679999999</v>
      </c>
      <c r="U414" s="10">
        <v>1.96260802</v>
      </c>
      <c r="V414" s="10">
        <v>0</v>
      </c>
      <c r="W414" s="10">
        <v>0</v>
      </c>
      <c r="X414" s="10">
        <v>0</v>
      </c>
      <c r="Y414" s="10">
        <v>0</v>
      </c>
      <c r="Z414" s="10">
        <v>21.700555000000001</v>
      </c>
      <c r="AA414" s="10">
        <v>49.474550899999997</v>
      </c>
      <c r="AB414" s="10">
        <v>9.9353691000000026</v>
      </c>
      <c r="AC414" s="10">
        <v>37.709364999999998</v>
      </c>
      <c r="AD414" s="10">
        <v>1017.067231</v>
      </c>
      <c r="AE414" s="10">
        <v>734.30574300000001</v>
      </c>
    </row>
    <row r="415" spans="1:31">
      <c r="A415" s="5" t="s">
        <v>429</v>
      </c>
      <c r="B415" s="5" t="s">
        <v>448</v>
      </c>
      <c r="C415" s="6">
        <v>1</v>
      </c>
      <c r="D415" s="7">
        <v>0.41799999999999998</v>
      </c>
      <c r="E415" s="8">
        <v>1</v>
      </c>
      <c r="F415" s="7">
        <v>4.7E-2</v>
      </c>
      <c r="G415" s="8">
        <v>1</v>
      </c>
      <c r="H415" s="7">
        <v>-0.215</v>
      </c>
      <c r="I415" s="8">
        <v>1</v>
      </c>
      <c r="J415" s="9">
        <v>465.96448214999998</v>
      </c>
      <c r="K415" s="10">
        <v>465.96448214999998</v>
      </c>
      <c r="L415" s="10">
        <v>465.96448214999998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51.785573440000007</v>
      </c>
      <c r="S415" s="10">
        <v>51.785573440000007</v>
      </c>
      <c r="T415" s="10">
        <v>51.785573440000007</v>
      </c>
      <c r="U415" s="10">
        <v>0</v>
      </c>
      <c r="V415" s="10">
        <v>0</v>
      </c>
      <c r="W415" s="10">
        <v>0</v>
      </c>
      <c r="X415" s="10">
        <v>0</v>
      </c>
      <c r="Y415" s="10">
        <v>0</v>
      </c>
      <c r="Z415" s="10">
        <v>-306.50922949999995</v>
      </c>
      <c r="AA415" s="10">
        <v>0</v>
      </c>
      <c r="AB415" s="10">
        <v>123.48195185000002</v>
      </c>
      <c r="AC415" s="10">
        <v>429.99118134999998</v>
      </c>
      <c r="AD415" s="10">
        <v>1426.32802328</v>
      </c>
      <c r="AE415" s="10">
        <v>1113.4393207200001</v>
      </c>
    </row>
    <row r="416" spans="1:31">
      <c r="A416" s="5" t="s">
        <v>429</v>
      </c>
      <c r="B416" s="5" t="s">
        <v>449</v>
      </c>
      <c r="C416" s="44" t="s">
        <v>166</v>
      </c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  <c r="AD416" s="45"/>
      <c r="AE416" s="46"/>
    </row>
    <row r="417" spans="1:31">
      <c r="A417" s="5" t="s">
        <v>429</v>
      </c>
      <c r="B417" s="5" t="s">
        <v>450</v>
      </c>
      <c r="C417" s="6">
        <v>2</v>
      </c>
      <c r="D417" s="7">
        <v>0.66200000000000003</v>
      </c>
      <c r="E417" s="8">
        <v>2</v>
      </c>
      <c r="F417" s="7">
        <v>9.4E-2</v>
      </c>
      <c r="G417" s="8">
        <v>2</v>
      </c>
      <c r="H417" s="7">
        <v>0.16</v>
      </c>
      <c r="I417" s="8">
        <v>2</v>
      </c>
      <c r="J417" s="9">
        <v>302.79466795000002</v>
      </c>
      <c r="K417" s="10">
        <v>302.79466795000002</v>
      </c>
      <c r="L417" s="10">
        <v>274.29602101</v>
      </c>
      <c r="M417" s="10">
        <v>7.5</v>
      </c>
      <c r="N417" s="10">
        <v>20.99864694</v>
      </c>
      <c r="O417" s="10">
        <v>0</v>
      </c>
      <c r="P417" s="10">
        <v>0</v>
      </c>
      <c r="Q417" s="10">
        <v>0</v>
      </c>
      <c r="R417" s="10">
        <v>42.769119180000004</v>
      </c>
      <c r="S417" s="10">
        <v>42.769119180000004</v>
      </c>
      <c r="T417" s="10">
        <v>35.698538400000004</v>
      </c>
      <c r="U417" s="10">
        <v>0.64313149999999997</v>
      </c>
      <c r="V417" s="10">
        <v>6.4274492799999976</v>
      </c>
      <c r="W417" s="10">
        <v>0</v>
      </c>
      <c r="X417" s="10">
        <v>0</v>
      </c>
      <c r="Y417" s="10">
        <v>0</v>
      </c>
      <c r="Z417" s="10">
        <v>91.029011350000019</v>
      </c>
      <c r="AA417" s="10">
        <v>7.5</v>
      </c>
      <c r="AB417" s="10">
        <v>157.38469212000001</v>
      </c>
      <c r="AC417" s="10">
        <v>73.855680769999992</v>
      </c>
      <c r="AD417" s="10">
        <v>568.87095698000007</v>
      </c>
      <c r="AE417" s="10">
        <v>457.22687155</v>
      </c>
    </row>
    <row r="418" spans="1:31">
      <c r="A418" s="5" t="s">
        <v>429</v>
      </c>
      <c r="B418" s="5" t="s">
        <v>451</v>
      </c>
      <c r="C418" s="6">
        <v>1</v>
      </c>
      <c r="D418" s="7">
        <v>1.2999999999999999E-2</v>
      </c>
      <c r="E418" s="8">
        <v>1</v>
      </c>
      <c r="F418" s="7">
        <v>0.08</v>
      </c>
      <c r="G418" s="8">
        <v>2</v>
      </c>
      <c r="H418" s="7">
        <v>-8.1000000000000003E-2</v>
      </c>
      <c r="I418" s="8">
        <v>1</v>
      </c>
      <c r="J418" s="9">
        <v>0.61368588000000002</v>
      </c>
      <c r="K418" s="10">
        <v>0.61368588000000002</v>
      </c>
      <c r="L418" s="10">
        <v>0.61368588000000002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3.8747905100000009</v>
      </c>
      <c r="S418" s="10">
        <v>3.8747905100000009</v>
      </c>
      <c r="T418" s="10">
        <v>3.8747905100000009</v>
      </c>
      <c r="U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>
        <v>-6.8227500700000006</v>
      </c>
      <c r="AA418" s="10">
        <v>0</v>
      </c>
      <c r="AB418" s="10">
        <v>-0.35281988000000003</v>
      </c>
      <c r="AC418" s="10">
        <v>6.4699301900000004</v>
      </c>
      <c r="AD418" s="10">
        <v>84.040807319999999</v>
      </c>
      <c r="AE418" s="10">
        <v>48.194564319999998</v>
      </c>
    </row>
    <row r="419" spans="1:31">
      <c r="A419" s="5" t="s">
        <v>429</v>
      </c>
      <c r="B419" s="5" t="s">
        <v>452</v>
      </c>
      <c r="C419" s="6">
        <v>1</v>
      </c>
      <c r="D419" s="7">
        <v>4.7E-2</v>
      </c>
      <c r="E419" s="8">
        <v>1</v>
      </c>
      <c r="F419" s="7">
        <v>2.1999999999999999E-2</v>
      </c>
      <c r="G419" s="8">
        <v>1</v>
      </c>
      <c r="H419" s="7">
        <v>-0.09</v>
      </c>
      <c r="I419" s="8">
        <v>1</v>
      </c>
      <c r="J419" s="9">
        <v>32.695987500000001</v>
      </c>
      <c r="K419" s="10">
        <v>32.695987500000001</v>
      </c>
      <c r="L419" s="10">
        <v>32.695987500000001</v>
      </c>
      <c r="M419" s="10">
        <v>0</v>
      </c>
      <c r="N419" s="10">
        <v>0</v>
      </c>
      <c r="O419" s="10">
        <v>0</v>
      </c>
      <c r="P419" s="10">
        <v>0</v>
      </c>
      <c r="Q419" s="10">
        <v>0</v>
      </c>
      <c r="R419" s="10">
        <v>15.135612250000001</v>
      </c>
      <c r="S419" s="10">
        <v>15.135612250000001</v>
      </c>
      <c r="T419" s="10">
        <v>15.135612250000001</v>
      </c>
      <c r="U419" s="10">
        <v>0</v>
      </c>
      <c r="V419" s="10">
        <v>0</v>
      </c>
      <c r="W419" s="10">
        <v>0</v>
      </c>
      <c r="X419" s="10">
        <v>0</v>
      </c>
      <c r="Y419" s="10">
        <v>0</v>
      </c>
      <c r="Z419" s="10">
        <v>-89.726511749999986</v>
      </c>
      <c r="AA419" s="10">
        <v>0</v>
      </c>
      <c r="AB419" s="10">
        <v>6.5217227099999997</v>
      </c>
      <c r="AC419" s="10">
        <v>96.248234459999992</v>
      </c>
      <c r="AD419" s="10">
        <v>994.1809695799999</v>
      </c>
      <c r="AE419" s="10">
        <v>697.64528864999988</v>
      </c>
    </row>
    <row r="420" spans="1:31">
      <c r="A420" s="5" t="s">
        <v>453</v>
      </c>
      <c r="B420" s="5" t="s">
        <v>454</v>
      </c>
      <c r="C420" s="6">
        <v>1</v>
      </c>
      <c r="D420" s="7">
        <v>0</v>
      </c>
      <c r="E420" s="8">
        <v>1</v>
      </c>
      <c r="F420" s="7">
        <v>1.2999999999999999E-2</v>
      </c>
      <c r="G420" s="8">
        <v>1</v>
      </c>
      <c r="H420" s="7">
        <v>-0.13300000000000001</v>
      </c>
      <c r="I420" s="8">
        <v>1</v>
      </c>
      <c r="J420" s="9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3.9505284699999996</v>
      </c>
      <c r="S420" s="10">
        <v>3.9505284699999996</v>
      </c>
      <c r="T420" s="10">
        <v>3.9505284699999996</v>
      </c>
      <c r="U420" s="10">
        <v>0</v>
      </c>
      <c r="V420" s="10">
        <v>0</v>
      </c>
      <c r="W420" s="10">
        <v>0</v>
      </c>
      <c r="X420" s="10">
        <v>0</v>
      </c>
      <c r="Y420" s="10">
        <v>0</v>
      </c>
      <c r="Z420" s="10">
        <v>-66.609234700000002</v>
      </c>
      <c r="AA420" s="10">
        <v>0</v>
      </c>
      <c r="AB420" s="10">
        <v>3.84946901</v>
      </c>
      <c r="AC420" s="10">
        <v>70.458703709999995</v>
      </c>
      <c r="AD420" s="10">
        <v>499.10512040999998</v>
      </c>
      <c r="AE420" s="10">
        <v>310.95214350999998</v>
      </c>
    </row>
    <row r="421" spans="1:31">
      <c r="A421" s="5" t="s">
        <v>453</v>
      </c>
      <c r="B421" s="5" t="s">
        <v>455</v>
      </c>
      <c r="C421" s="6">
        <v>1</v>
      </c>
      <c r="D421" s="7">
        <v>8.0000000000000002E-3</v>
      </c>
      <c r="E421" s="8">
        <v>1</v>
      </c>
      <c r="F421" s="7">
        <v>5.0000000000000001E-3</v>
      </c>
      <c r="G421" s="8">
        <v>1</v>
      </c>
      <c r="H421" s="7">
        <v>-6.0999999999999999E-2</v>
      </c>
      <c r="I421" s="8">
        <v>1</v>
      </c>
      <c r="J421" s="9">
        <v>7.5612650300000004</v>
      </c>
      <c r="K421" s="10">
        <v>7.5612650300000004</v>
      </c>
      <c r="L421" s="10">
        <v>7.5612650300000004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5.0232630599999997</v>
      </c>
      <c r="S421" s="10">
        <v>5.0232630599999997</v>
      </c>
      <c r="T421" s="10">
        <v>5.0232630599999997</v>
      </c>
      <c r="U421" s="10">
        <v>0</v>
      </c>
      <c r="V421" s="10">
        <v>0</v>
      </c>
      <c r="W421" s="10">
        <v>0</v>
      </c>
      <c r="X421" s="10">
        <v>0</v>
      </c>
      <c r="Y421" s="10">
        <v>0</v>
      </c>
      <c r="Z421" s="10">
        <v>-93.39813169</v>
      </c>
      <c r="AA421" s="10">
        <v>0</v>
      </c>
      <c r="AB421" s="10">
        <v>27.307513449999998</v>
      </c>
      <c r="AC421" s="10">
        <v>120.70564514</v>
      </c>
      <c r="AD421" s="10">
        <v>1536.81087151</v>
      </c>
      <c r="AE421" s="10">
        <v>925.27737538999997</v>
      </c>
    </row>
    <row r="422" spans="1:31">
      <c r="A422" s="5" t="s">
        <v>453</v>
      </c>
      <c r="B422" s="5" t="s">
        <v>456</v>
      </c>
      <c r="C422" s="6">
        <v>1</v>
      </c>
      <c r="D422" s="7">
        <v>7.3999999999999996E-2</v>
      </c>
      <c r="E422" s="8">
        <v>1</v>
      </c>
      <c r="F422" s="7">
        <v>8.9999999999999993E-3</v>
      </c>
      <c r="G422" s="8">
        <v>1</v>
      </c>
      <c r="H422" s="7">
        <v>-0.10299999999999999</v>
      </c>
      <c r="I422" s="8">
        <v>1</v>
      </c>
      <c r="J422" s="9">
        <v>208.57767779</v>
      </c>
      <c r="K422" s="10">
        <v>208.57767779</v>
      </c>
      <c r="L422" s="10">
        <v>208.57767779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>
        <v>24.338280560000001</v>
      </c>
      <c r="S422" s="10">
        <v>24.338280560000001</v>
      </c>
      <c r="T422" s="10">
        <v>24.338280560000001</v>
      </c>
      <c r="U422" s="10">
        <v>0</v>
      </c>
      <c r="V422" s="10">
        <v>0</v>
      </c>
      <c r="W422" s="10">
        <v>0</v>
      </c>
      <c r="X422" s="10">
        <v>0</v>
      </c>
      <c r="Y422" s="10">
        <v>0</v>
      </c>
      <c r="Z422" s="10">
        <v>-449.24783644000013</v>
      </c>
      <c r="AA422" s="10">
        <v>0</v>
      </c>
      <c r="AB422" s="10">
        <v>303.96953387999997</v>
      </c>
      <c r="AC422" s="10">
        <v>753.2173703200001</v>
      </c>
      <c r="AD422" s="10">
        <v>4382.80704539</v>
      </c>
      <c r="AE422" s="10">
        <v>2835.3757317600002</v>
      </c>
    </row>
    <row r="423" spans="1:31">
      <c r="A423" s="5" t="s">
        <v>453</v>
      </c>
      <c r="B423" s="5" t="s">
        <v>457</v>
      </c>
      <c r="C423" s="6">
        <v>1</v>
      </c>
      <c r="D423" s="7">
        <v>0.25800000000000001</v>
      </c>
      <c r="E423" s="8">
        <v>1</v>
      </c>
      <c r="F423" s="7">
        <v>0</v>
      </c>
      <c r="G423" s="8">
        <v>1</v>
      </c>
      <c r="H423" s="7">
        <v>-9.7000000000000003E-2</v>
      </c>
      <c r="I423" s="8">
        <v>1</v>
      </c>
      <c r="J423" s="9">
        <v>149.8587</v>
      </c>
      <c r="K423" s="10">
        <v>149.8587</v>
      </c>
      <c r="L423" s="10">
        <v>0</v>
      </c>
      <c r="M423" s="10">
        <v>0</v>
      </c>
      <c r="N423" s="10">
        <v>149.8587</v>
      </c>
      <c r="O423" s="10">
        <v>0</v>
      </c>
      <c r="P423" s="10">
        <v>0</v>
      </c>
      <c r="Q423" s="10">
        <v>0</v>
      </c>
      <c r="R423" s="10">
        <v>0</v>
      </c>
      <c r="S423" s="10">
        <v>0</v>
      </c>
      <c r="T423" s="10">
        <v>0</v>
      </c>
      <c r="U423" s="10">
        <v>0</v>
      </c>
      <c r="V423" s="10">
        <v>0</v>
      </c>
      <c r="W423" s="10">
        <v>0</v>
      </c>
      <c r="X423" s="10">
        <v>0</v>
      </c>
      <c r="Y423" s="10">
        <v>0</v>
      </c>
      <c r="Z423" s="10">
        <v>-106.68123581</v>
      </c>
      <c r="AA423" s="10">
        <v>0</v>
      </c>
      <c r="AB423" s="10">
        <v>43.924825940000005</v>
      </c>
      <c r="AC423" s="10">
        <v>150.60606175000001</v>
      </c>
      <c r="AD423" s="10">
        <v>1103.2072152200001</v>
      </c>
      <c r="AE423" s="10">
        <v>581.89834846999997</v>
      </c>
    </row>
    <row r="424" spans="1:31">
      <c r="A424" s="5" t="s">
        <v>453</v>
      </c>
      <c r="B424" s="5" t="s">
        <v>458</v>
      </c>
      <c r="C424" s="6">
        <v>1</v>
      </c>
      <c r="D424" s="7">
        <v>0</v>
      </c>
      <c r="E424" s="8">
        <v>1</v>
      </c>
      <c r="F424" s="7">
        <v>0</v>
      </c>
      <c r="G424" s="8">
        <v>1</v>
      </c>
      <c r="H424" s="7">
        <v>-0.13700000000000001</v>
      </c>
      <c r="I424" s="8">
        <v>1</v>
      </c>
      <c r="J424" s="9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v>0</v>
      </c>
      <c r="T424" s="10">
        <v>0</v>
      </c>
      <c r="U424" s="10">
        <v>0</v>
      </c>
      <c r="V424" s="10">
        <v>0</v>
      </c>
      <c r="W424" s="10">
        <v>0</v>
      </c>
      <c r="X424" s="10">
        <v>0</v>
      </c>
      <c r="Y424" s="10">
        <v>0</v>
      </c>
      <c r="Z424" s="10">
        <v>-66.050397000000004</v>
      </c>
      <c r="AA424" s="10">
        <v>0</v>
      </c>
      <c r="AB424" s="10">
        <v>9.0231220000000008</v>
      </c>
      <c r="AC424" s="10">
        <v>75.073519000000005</v>
      </c>
      <c r="AD424" s="10">
        <v>483.28778909000005</v>
      </c>
      <c r="AE424" s="10">
        <v>327.19447809000002</v>
      </c>
    </row>
    <row r="425" spans="1:31">
      <c r="A425" s="5" t="s">
        <v>459</v>
      </c>
      <c r="B425" s="5" t="s">
        <v>460</v>
      </c>
      <c r="C425" s="6">
        <v>1</v>
      </c>
      <c r="D425" s="7">
        <v>0</v>
      </c>
      <c r="E425" s="8">
        <v>1</v>
      </c>
      <c r="F425" s="7">
        <v>0</v>
      </c>
      <c r="G425" s="8">
        <v>1</v>
      </c>
      <c r="H425" s="7">
        <v>-0.125</v>
      </c>
      <c r="I425" s="8">
        <v>1</v>
      </c>
      <c r="J425" s="9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>
        <v>0</v>
      </c>
      <c r="S425" s="10">
        <v>0</v>
      </c>
      <c r="T425" s="10">
        <v>0</v>
      </c>
      <c r="U425" s="10">
        <v>0</v>
      </c>
      <c r="V425" s="10">
        <v>0</v>
      </c>
      <c r="W425" s="10">
        <v>0</v>
      </c>
      <c r="X425" s="10">
        <v>0</v>
      </c>
      <c r="Y425" s="10">
        <v>0</v>
      </c>
      <c r="Z425" s="10">
        <v>-52.456302739999998</v>
      </c>
      <c r="AA425" s="10">
        <v>0</v>
      </c>
      <c r="AB425" s="10">
        <v>20.45584187</v>
      </c>
      <c r="AC425" s="10">
        <v>72.912144609999999</v>
      </c>
      <c r="AD425" s="10">
        <v>418.91874988000001</v>
      </c>
      <c r="AE425" s="10">
        <v>262.83538337999994</v>
      </c>
    </row>
    <row r="426" spans="1:31">
      <c r="A426" s="5" t="s">
        <v>459</v>
      </c>
      <c r="B426" s="5" t="s">
        <v>461</v>
      </c>
      <c r="C426" s="44" t="s">
        <v>79</v>
      </c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  <c r="AD426" s="45"/>
      <c r="AE426" s="46"/>
    </row>
    <row r="427" spans="1:31">
      <c r="A427" s="5" t="s">
        <v>459</v>
      </c>
      <c r="B427" s="5" t="s">
        <v>462</v>
      </c>
      <c r="C427" s="6">
        <v>1</v>
      </c>
      <c r="D427" s="7">
        <v>3.2000000000000001E-2</v>
      </c>
      <c r="E427" s="8">
        <v>1</v>
      </c>
      <c r="F427" s="7">
        <v>6.2E-2</v>
      </c>
      <c r="G427" s="8">
        <v>2</v>
      </c>
      <c r="H427" s="7">
        <v>-0.314</v>
      </c>
      <c r="I427" s="8">
        <v>1</v>
      </c>
      <c r="J427" s="9">
        <v>138.84063854000001</v>
      </c>
      <c r="K427" s="10">
        <v>138.84063854000001</v>
      </c>
      <c r="L427" s="10">
        <v>138.84063854000001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268.21671388999999</v>
      </c>
      <c r="S427" s="10">
        <v>268.21671388999999</v>
      </c>
      <c r="T427" s="10">
        <v>268.21671388999999</v>
      </c>
      <c r="U427" s="10">
        <v>0</v>
      </c>
      <c r="V427" s="10">
        <v>0</v>
      </c>
      <c r="W427" s="10">
        <v>0</v>
      </c>
      <c r="X427" s="10">
        <v>0</v>
      </c>
      <c r="Y427" s="10">
        <v>0</v>
      </c>
      <c r="Z427" s="10">
        <v>-1544.6849082199999</v>
      </c>
      <c r="AA427" s="10">
        <v>0</v>
      </c>
      <c r="AB427" s="10">
        <v>2.5467980899999998</v>
      </c>
      <c r="AC427" s="10">
        <v>1547.2317063099999</v>
      </c>
      <c r="AD427" s="10">
        <v>4912.2214910500006</v>
      </c>
      <c r="AE427" s="10">
        <v>4359.7167031600002</v>
      </c>
    </row>
    <row r="428" spans="1:31">
      <c r="A428" s="5" t="s">
        <v>459</v>
      </c>
      <c r="B428" s="5" t="s">
        <v>463</v>
      </c>
      <c r="C428" s="6">
        <v>1</v>
      </c>
      <c r="D428" s="7">
        <v>0</v>
      </c>
      <c r="E428" s="8">
        <v>1</v>
      </c>
      <c r="F428" s="7">
        <v>0</v>
      </c>
      <c r="G428" s="8">
        <v>1</v>
      </c>
      <c r="H428" s="7">
        <v>2.4E-2</v>
      </c>
      <c r="I428" s="8">
        <v>1</v>
      </c>
      <c r="J428" s="9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0</v>
      </c>
      <c r="T428" s="10">
        <v>0</v>
      </c>
      <c r="U428" s="10">
        <v>0</v>
      </c>
      <c r="V428" s="10">
        <v>0</v>
      </c>
      <c r="W428" s="10">
        <v>0</v>
      </c>
      <c r="X428" s="10">
        <v>0</v>
      </c>
      <c r="Y428" s="10">
        <v>0</v>
      </c>
      <c r="Z428" s="10">
        <v>15.562811099999998</v>
      </c>
      <c r="AA428" s="10">
        <v>0</v>
      </c>
      <c r="AB428" s="10">
        <v>64.213975660000003</v>
      </c>
      <c r="AC428" s="10">
        <v>48.651164560000005</v>
      </c>
      <c r="AD428" s="10">
        <v>652.67027235</v>
      </c>
      <c r="AE428" s="10">
        <v>444.13953898</v>
      </c>
    </row>
    <row r="429" spans="1:31">
      <c r="A429" s="5" t="s">
        <v>459</v>
      </c>
      <c r="B429" s="5" t="s">
        <v>464</v>
      </c>
      <c r="C429" s="6">
        <v>1</v>
      </c>
      <c r="D429" s="7">
        <v>0.04</v>
      </c>
      <c r="E429" s="8">
        <v>1</v>
      </c>
      <c r="F429" s="7">
        <v>2.4E-2</v>
      </c>
      <c r="G429" s="8">
        <v>1</v>
      </c>
      <c r="H429" s="7">
        <v>-9.4E-2</v>
      </c>
      <c r="I429" s="8">
        <v>1</v>
      </c>
      <c r="J429" s="9">
        <v>46.778124829999996</v>
      </c>
      <c r="K429" s="10">
        <v>46.778124829999996</v>
      </c>
      <c r="L429" s="10">
        <v>46.778124829999996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>
        <v>27.791760439999997</v>
      </c>
      <c r="S429" s="10">
        <v>27.791760439999997</v>
      </c>
      <c r="T429" s="10">
        <v>27.791760439999997</v>
      </c>
      <c r="U429" s="10">
        <v>0</v>
      </c>
      <c r="V429" s="10">
        <v>0</v>
      </c>
      <c r="W429" s="10">
        <v>0</v>
      </c>
      <c r="X429" s="10">
        <v>0</v>
      </c>
      <c r="Y429" s="10">
        <v>0</v>
      </c>
      <c r="Z429" s="10">
        <v>-144.33000600000003</v>
      </c>
      <c r="AA429" s="10">
        <v>0</v>
      </c>
      <c r="AB429" s="10">
        <v>125.334408</v>
      </c>
      <c r="AC429" s="10">
        <v>269.66441400000002</v>
      </c>
      <c r="AD429" s="10">
        <v>1532.9327470000001</v>
      </c>
      <c r="AE429" s="10">
        <v>1160.584887</v>
      </c>
    </row>
    <row r="430" spans="1:31">
      <c r="A430" s="5" t="s">
        <v>465</v>
      </c>
      <c r="B430" s="5" t="s">
        <v>466</v>
      </c>
      <c r="C430" s="6">
        <v>1</v>
      </c>
      <c r="D430" s="7">
        <v>0</v>
      </c>
      <c r="E430" s="8">
        <v>1</v>
      </c>
      <c r="F430" s="7">
        <v>0</v>
      </c>
      <c r="G430" s="8">
        <v>1</v>
      </c>
      <c r="H430" s="7">
        <v>-0.129</v>
      </c>
      <c r="I430" s="8">
        <v>1</v>
      </c>
      <c r="J430" s="9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>
        <v>0</v>
      </c>
      <c r="S430" s="10">
        <v>0</v>
      </c>
      <c r="T430" s="10">
        <v>0</v>
      </c>
      <c r="U430" s="10">
        <v>0</v>
      </c>
      <c r="V430" s="10">
        <v>0</v>
      </c>
      <c r="W430" s="10">
        <v>0</v>
      </c>
      <c r="X430" s="10">
        <v>0</v>
      </c>
      <c r="Y430" s="10">
        <v>0</v>
      </c>
      <c r="Z430" s="10">
        <v>-64.535676010000003</v>
      </c>
      <c r="AA430" s="10">
        <v>0</v>
      </c>
      <c r="AB430" s="10">
        <v>3.16209089</v>
      </c>
      <c r="AC430" s="10">
        <v>67.697766900000005</v>
      </c>
      <c r="AD430" s="10">
        <v>499.28392686000001</v>
      </c>
      <c r="AE430" s="10">
        <v>381.28660193000002</v>
      </c>
    </row>
    <row r="431" spans="1:31">
      <c r="A431" s="5" t="s">
        <v>465</v>
      </c>
      <c r="B431" s="5" t="s">
        <v>467</v>
      </c>
      <c r="C431" s="6">
        <v>1</v>
      </c>
      <c r="D431" s="7">
        <v>0</v>
      </c>
      <c r="E431" s="8">
        <v>1</v>
      </c>
      <c r="F431" s="7">
        <v>0</v>
      </c>
      <c r="G431" s="8">
        <v>1</v>
      </c>
      <c r="H431" s="7">
        <v>-6.7000000000000004E-2</v>
      </c>
      <c r="I431" s="8">
        <v>1</v>
      </c>
      <c r="J431" s="9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  <c r="Q431" s="10">
        <v>0</v>
      </c>
      <c r="R431" s="10">
        <v>0</v>
      </c>
      <c r="S431" s="10">
        <v>0</v>
      </c>
      <c r="T431" s="10">
        <v>0</v>
      </c>
      <c r="U431" s="10">
        <v>0</v>
      </c>
      <c r="V431" s="10">
        <v>0</v>
      </c>
      <c r="W431" s="10">
        <v>0</v>
      </c>
      <c r="X431" s="10">
        <v>0</v>
      </c>
      <c r="Y431" s="10">
        <v>0</v>
      </c>
      <c r="Z431" s="10">
        <v>-13.968614940000002</v>
      </c>
      <c r="AA431" s="10">
        <v>0</v>
      </c>
      <c r="AB431" s="10">
        <v>0.95543694999999995</v>
      </c>
      <c r="AC431" s="10">
        <v>14.924051890000001</v>
      </c>
      <c r="AD431" s="10">
        <v>208.66103369999999</v>
      </c>
      <c r="AE431" s="10">
        <v>122.5419385</v>
      </c>
    </row>
    <row r="432" spans="1:31">
      <c r="A432" s="5" t="s">
        <v>465</v>
      </c>
      <c r="B432" s="5" t="s">
        <v>468</v>
      </c>
      <c r="C432" s="6">
        <v>1</v>
      </c>
      <c r="D432" s="7">
        <v>0</v>
      </c>
      <c r="E432" s="8">
        <v>1</v>
      </c>
      <c r="F432" s="7">
        <v>0</v>
      </c>
      <c r="G432" s="8">
        <v>1</v>
      </c>
      <c r="H432" s="7">
        <v>-0.19900000000000001</v>
      </c>
      <c r="I432" s="8">
        <v>1</v>
      </c>
      <c r="J432" s="9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0</v>
      </c>
      <c r="T432" s="10">
        <v>0</v>
      </c>
      <c r="U432" s="10">
        <v>0</v>
      </c>
      <c r="V432" s="10">
        <v>0</v>
      </c>
      <c r="W432" s="10">
        <v>0</v>
      </c>
      <c r="X432" s="10">
        <v>0</v>
      </c>
      <c r="Y432" s="10">
        <v>0</v>
      </c>
      <c r="Z432" s="10">
        <v>-60.02377268</v>
      </c>
      <c r="AA432" s="10">
        <v>0</v>
      </c>
      <c r="AB432" s="10">
        <v>3.4048641000000002</v>
      </c>
      <c r="AC432" s="10">
        <v>63.428636779999998</v>
      </c>
      <c r="AD432" s="10">
        <v>302.37050612000002</v>
      </c>
      <c r="AE432" s="10">
        <v>171.36796465</v>
      </c>
    </row>
    <row r="433" spans="1:31">
      <c r="A433" s="5" t="s">
        <v>465</v>
      </c>
      <c r="B433" s="5" t="s">
        <v>469</v>
      </c>
      <c r="C433" s="6">
        <v>1</v>
      </c>
      <c r="D433" s="7">
        <v>0</v>
      </c>
      <c r="E433" s="8">
        <v>1</v>
      </c>
      <c r="F433" s="7">
        <v>0</v>
      </c>
      <c r="G433" s="8">
        <v>1</v>
      </c>
      <c r="H433" s="7">
        <v>0.17799999999999999</v>
      </c>
      <c r="I433" s="8">
        <v>2</v>
      </c>
      <c r="J433" s="9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10">
        <v>0</v>
      </c>
      <c r="R433" s="10">
        <v>0</v>
      </c>
      <c r="S433" s="10">
        <v>0</v>
      </c>
      <c r="T433" s="10">
        <v>0</v>
      </c>
      <c r="U433" s="10">
        <v>0</v>
      </c>
      <c r="V433" s="10">
        <v>0</v>
      </c>
      <c r="W433" s="10">
        <v>0</v>
      </c>
      <c r="X433" s="10">
        <v>0</v>
      </c>
      <c r="Y433" s="10">
        <v>0</v>
      </c>
      <c r="Z433" s="10">
        <v>18.100518360000002</v>
      </c>
      <c r="AA433" s="10">
        <v>0</v>
      </c>
      <c r="AB433" s="10">
        <v>25.61156536</v>
      </c>
      <c r="AC433" s="10">
        <v>7.5110469999999996</v>
      </c>
      <c r="AD433" s="10">
        <v>101.40657637999999</v>
      </c>
      <c r="AE433" s="10">
        <v>48.356876329999992</v>
      </c>
    </row>
    <row r="434" spans="1:31">
      <c r="A434" s="5" t="s">
        <v>465</v>
      </c>
      <c r="B434" s="5" t="s">
        <v>470</v>
      </c>
      <c r="C434" s="6">
        <v>1</v>
      </c>
      <c r="D434" s="7">
        <v>0</v>
      </c>
      <c r="E434" s="8">
        <v>1</v>
      </c>
      <c r="F434" s="7">
        <v>0</v>
      </c>
      <c r="G434" s="8">
        <v>1</v>
      </c>
      <c r="H434" s="7">
        <v>8.7999999999999995E-2</v>
      </c>
      <c r="I434" s="8">
        <v>1</v>
      </c>
      <c r="J434" s="9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0</v>
      </c>
      <c r="Q434" s="10">
        <v>0</v>
      </c>
      <c r="R434" s="10">
        <v>0</v>
      </c>
      <c r="S434" s="10">
        <v>0</v>
      </c>
      <c r="T434" s="10">
        <v>0</v>
      </c>
      <c r="U434" s="10">
        <v>0</v>
      </c>
      <c r="V434" s="10">
        <v>0</v>
      </c>
      <c r="W434" s="10">
        <v>0</v>
      </c>
      <c r="X434" s="10">
        <v>0</v>
      </c>
      <c r="Y434" s="10">
        <v>0</v>
      </c>
      <c r="Z434" s="10">
        <v>40.94335955999999</v>
      </c>
      <c r="AA434" s="10">
        <v>0</v>
      </c>
      <c r="AB434" s="10">
        <v>120.74616064</v>
      </c>
      <c r="AC434" s="10">
        <v>79.802801080000009</v>
      </c>
      <c r="AD434" s="10">
        <v>464.64891364800002</v>
      </c>
      <c r="AE434" s="10">
        <v>247.27164512799999</v>
      </c>
    </row>
    <row r="435" spans="1:31">
      <c r="A435" s="5" t="s">
        <v>465</v>
      </c>
      <c r="B435" s="5" t="s">
        <v>471</v>
      </c>
      <c r="C435" s="6">
        <v>1</v>
      </c>
      <c r="D435" s="7">
        <v>0</v>
      </c>
      <c r="E435" s="8">
        <v>1</v>
      </c>
      <c r="F435" s="7">
        <v>0</v>
      </c>
      <c r="G435" s="8">
        <v>1</v>
      </c>
      <c r="H435" s="7">
        <v>-4.8000000000000001E-2</v>
      </c>
      <c r="I435" s="8">
        <v>1</v>
      </c>
      <c r="J435" s="9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0</v>
      </c>
      <c r="R435" s="10">
        <v>0</v>
      </c>
      <c r="S435" s="10">
        <v>0</v>
      </c>
      <c r="T435" s="10">
        <v>0</v>
      </c>
      <c r="U435" s="10">
        <v>0</v>
      </c>
      <c r="V435" s="10">
        <v>0</v>
      </c>
      <c r="W435" s="10">
        <v>0</v>
      </c>
      <c r="X435" s="10">
        <v>0</v>
      </c>
      <c r="Y435" s="10">
        <v>0</v>
      </c>
      <c r="Z435" s="10">
        <v>-2.6117755599999999</v>
      </c>
      <c r="AA435" s="10">
        <v>0</v>
      </c>
      <c r="AB435" s="10">
        <v>1.13601683</v>
      </c>
      <c r="AC435" s="10">
        <v>3.7477923899999999</v>
      </c>
      <c r="AD435" s="10">
        <v>54.223800040000008</v>
      </c>
      <c r="AE435" s="10">
        <v>35.047230240000005</v>
      </c>
    </row>
    <row r="436" spans="1:31">
      <c r="A436" s="5" t="s">
        <v>465</v>
      </c>
      <c r="B436" s="5" t="s">
        <v>472</v>
      </c>
      <c r="C436" s="6">
        <v>1</v>
      </c>
      <c r="D436" s="7">
        <v>0</v>
      </c>
      <c r="E436" s="8">
        <v>1</v>
      </c>
      <c r="F436" s="7">
        <v>0</v>
      </c>
      <c r="G436" s="8">
        <v>1</v>
      </c>
      <c r="H436" s="7">
        <v>-0.121</v>
      </c>
      <c r="I436" s="8">
        <v>1</v>
      </c>
      <c r="J436" s="9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  <c r="X436" s="10">
        <v>0</v>
      </c>
      <c r="Y436" s="10">
        <v>0</v>
      </c>
      <c r="Z436" s="10">
        <v>-11.985110449999999</v>
      </c>
      <c r="AA436" s="10">
        <v>0</v>
      </c>
      <c r="AB436" s="10">
        <v>1.3177510800000001</v>
      </c>
      <c r="AC436" s="10">
        <v>13.302861529999999</v>
      </c>
      <c r="AD436" s="10">
        <v>98.911253970000004</v>
      </c>
      <c r="AE436" s="10">
        <v>57.971699889999996</v>
      </c>
    </row>
    <row r="437" spans="1:31">
      <c r="A437" s="5" t="s">
        <v>465</v>
      </c>
      <c r="B437" s="5" t="s">
        <v>473</v>
      </c>
      <c r="C437" s="6">
        <v>1</v>
      </c>
      <c r="D437" s="7">
        <v>0</v>
      </c>
      <c r="E437" s="8">
        <v>1</v>
      </c>
      <c r="F437" s="7">
        <v>0</v>
      </c>
      <c r="G437" s="8">
        <v>1</v>
      </c>
      <c r="H437" s="7">
        <v>-7.2999999999999995E-2</v>
      </c>
      <c r="I437" s="8">
        <v>1</v>
      </c>
      <c r="J437" s="9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  <c r="V437" s="10">
        <v>0</v>
      </c>
      <c r="W437" s="10">
        <v>0</v>
      </c>
      <c r="X437" s="10">
        <v>0</v>
      </c>
      <c r="Y437" s="10">
        <v>0</v>
      </c>
      <c r="Z437" s="10">
        <v>-11.281986350000002</v>
      </c>
      <c r="AA437" s="10">
        <v>0</v>
      </c>
      <c r="AB437" s="10">
        <v>9.7734883799999981</v>
      </c>
      <c r="AC437" s="10">
        <v>21.05547473</v>
      </c>
      <c r="AD437" s="10">
        <v>154.98504843999999</v>
      </c>
      <c r="AE437" s="10">
        <v>66.07834828</v>
      </c>
    </row>
    <row r="438" spans="1:31">
      <c r="A438" s="5" t="s">
        <v>465</v>
      </c>
      <c r="B438" s="5" t="s">
        <v>465</v>
      </c>
      <c r="C438" s="6">
        <v>1</v>
      </c>
      <c r="D438" s="7">
        <v>0</v>
      </c>
      <c r="E438" s="8">
        <v>1</v>
      </c>
      <c r="F438" s="7">
        <v>0</v>
      </c>
      <c r="G438" s="8">
        <v>1</v>
      </c>
      <c r="H438" s="7">
        <v>0.08</v>
      </c>
      <c r="I438" s="8">
        <v>1</v>
      </c>
      <c r="J438" s="9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  <c r="X438" s="10">
        <v>0</v>
      </c>
      <c r="Y438" s="10">
        <v>0</v>
      </c>
      <c r="Z438" s="10">
        <v>41.792342579999996</v>
      </c>
      <c r="AA438" s="10">
        <v>0</v>
      </c>
      <c r="AB438" s="10">
        <v>53.126285129999999</v>
      </c>
      <c r="AC438" s="10">
        <v>11.333942550000002</v>
      </c>
      <c r="AD438" s="10">
        <v>520.81808018999993</v>
      </c>
      <c r="AE438" s="10">
        <v>391.80338730999995</v>
      </c>
    </row>
    <row r="439" spans="1:31">
      <c r="A439" s="5" t="s">
        <v>465</v>
      </c>
      <c r="B439" s="5" t="s">
        <v>474</v>
      </c>
      <c r="C439" s="6">
        <v>1</v>
      </c>
      <c r="D439" s="7">
        <v>0</v>
      </c>
      <c r="E439" s="8">
        <v>1</v>
      </c>
      <c r="F439" s="7">
        <v>0</v>
      </c>
      <c r="G439" s="8">
        <v>1</v>
      </c>
      <c r="H439" s="7">
        <v>-9.9000000000000005E-2</v>
      </c>
      <c r="I439" s="8">
        <v>1</v>
      </c>
      <c r="J439" s="9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0</v>
      </c>
      <c r="R439" s="10">
        <v>0</v>
      </c>
      <c r="S439" s="10">
        <v>0</v>
      </c>
      <c r="T439" s="10">
        <v>0</v>
      </c>
      <c r="U439" s="10">
        <v>0</v>
      </c>
      <c r="V439" s="10">
        <v>0</v>
      </c>
      <c r="W439" s="10">
        <v>0</v>
      </c>
      <c r="X439" s="10">
        <v>0</v>
      </c>
      <c r="Y439" s="10">
        <v>0</v>
      </c>
      <c r="Z439" s="10">
        <v>-4.5229119999999998</v>
      </c>
      <c r="AA439" s="10">
        <v>0</v>
      </c>
      <c r="AB439" s="10">
        <v>1.9143680000000001</v>
      </c>
      <c r="AC439" s="10">
        <v>6.4372800000000003</v>
      </c>
      <c r="AD439" s="10">
        <v>45.869635840000001</v>
      </c>
      <c r="AE439" s="10">
        <v>31.715836840000001</v>
      </c>
    </row>
    <row r="440" spans="1:31">
      <c r="A440" s="5" t="s">
        <v>465</v>
      </c>
      <c r="B440" s="5" t="s">
        <v>475</v>
      </c>
      <c r="C440" s="6">
        <v>1</v>
      </c>
      <c r="D440" s="7">
        <v>0</v>
      </c>
      <c r="E440" s="8">
        <v>1</v>
      </c>
      <c r="F440" s="7">
        <v>0</v>
      </c>
      <c r="G440" s="8">
        <v>1</v>
      </c>
      <c r="H440" s="7">
        <v>-0.10299999999999999</v>
      </c>
      <c r="I440" s="8">
        <v>1</v>
      </c>
      <c r="J440" s="9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0</v>
      </c>
      <c r="R440" s="10">
        <v>0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0</v>
      </c>
      <c r="Y440" s="10">
        <v>0</v>
      </c>
      <c r="Z440" s="10">
        <v>-11.616200899999999</v>
      </c>
      <c r="AA440" s="10">
        <v>0</v>
      </c>
      <c r="AB440" s="10">
        <v>4.57961771</v>
      </c>
      <c r="AC440" s="10">
        <v>16.19581861</v>
      </c>
      <c r="AD440" s="10">
        <v>113.18628411</v>
      </c>
      <c r="AE440" s="10">
        <v>62.392662639999998</v>
      </c>
    </row>
    <row r="441" spans="1:31">
      <c r="A441" s="5" t="s">
        <v>476</v>
      </c>
      <c r="B441" s="5" t="s">
        <v>477</v>
      </c>
      <c r="C441" s="6">
        <v>1</v>
      </c>
      <c r="D441" s="7">
        <v>7.3999999999999996E-2</v>
      </c>
      <c r="E441" s="8">
        <v>1</v>
      </c>
      <c r="F441" s="7">
        <v>6.0000000000000001E-3</v>
      </c>
      <c r="G441" s="8">
        <v>1</v>
      </c>
      <c r="H441" s="7">
        <v>-0.123</v>
      </c>
      <c r="I441" s="8">
        <v>1</v>
      </c>
      <c r="J441" s="9">
        <v>2.0731734899999998</v>
      </c>
      <c r="K441" s="10">
        <v>2.0731734899999998</v>
      </c>
      <c r="L441" s="10">
        <v>2.0731734899999998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0.16976523999999998</v>
      </c>
      <c r="S441" s="10">
        <v>0.16976523999999998</v>
      </c>
      <c r="T441" s="10">
        <v>0.16976523999999998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>
        <v>-6.4410495700000006</v>
      </c>
      <c r="AA441" s="10">
        <v>0</v>
      </c>
      <c r="AB441" s="10">
        <v>3.9999999999999998E-6</v>
      </c>
      <c r="AC441" s="10">
        <v>6.4410535700000002</v>
      </c>
      <c r="AD441" s="10">
        <v>52.394590730000004</v>
      </c>
      <c r="AE441" s="10">
        <v>28.027563099999998</v>
      </c>
    </row>
    <row r="442" spans="1:31">
      <c r="A442" s="5" t="s">
        <v>476</v>
      </c>
      <c r="B442" s="5" t="s">
        <v>478</v>
      </c>
      <c r="C442" s="6">
        <v>1</v>
      </c>
      <c r="D442" s="7">
        <v>6.3E-2</v>
      </c>
      <c r="E442" s="8">
        <v>1</v>
      </c>
      <c r="F442" s="7">
        <v>5.0000000000000001E-3</v>
      </c>
      <c r="G442" s="8">
        <v>1</v>
      </c>
      <c r="H442" s="7">
        <v>-0.26100000000000001</v>
      </c>
      <c r="I442" s="8">
        <v>1</v>
      </c>
      <c r="J442" s="9">
        <v>11.525141810000001</v>
      </c>
      <c r="K442" s="10">
        <v>11.525141810000001</v>
      </c>
      <c r="L442" s="10">
        <v>11.525141810000001</v>
      </c>
      <c r="M442" s="10">
        <v>0</v>
      </c>
      <c r="N442" s="10">
        <v>0</v>
      </c>
      <c r="O442" s="10">
        <v>0</v>
      </c>
      <c r="P442" s="10">
        <v>0</v>
      </c>
      <c r="Q442" s="10">
        <v>0</v>
      </c>
      <c r="R442" s="10">
        <v>0.94375533</v>
      </c>
      <c r="S442" s="10">
        <v>0.94375533</v>
      </c>
      <c r="T442" s="10">
        <v>0.94375533</v>
      </c>
      <c r="U442" s="10">
        <v>0</v>
      </c>
      <c r="V442" s="10">
        <v>0</v>
      </c>
      <c r="W442" s="10">
        <v>0</v>
      </c>
      <c r="X442" s="10">
        <v>0</v>
      </c>
      <c r="Y442" s="10">
        <v>0</v>
      </c>
      <c r="Z442" s="10">
        <v>-95.229729760000012</v>
      </c>
      <c r="AA442" s="10">
        <v>0</v>
      </c>
      <c r="AB442" s="10">
        <v>1.581807</v>
      </c>
      <c r="AC442" s="10">
        <v>96.81153676000001</v>
      </c>
      <c r="AD442" s="10">
        <v>365.42939318000003</v>
      </c>
      <c r="AE442" s="10">
        <v>181.53036561000002</v>
      </c>
    </row>
    <row r="443" spans="1:31">
      <c r="A443" s="5" t="s">
        <v>476</v>
      </c>
      <c r="B443" s="5" t="s">
        <v>479</v>
      </c>
      <c r="C443" s="6">
        <v>1</v>
      </c>
      <c r="D443" s="7">
        <v>6.9000000000000006E-2</v>
      </c>
      <c r="E443" s="8">
        <v>1</v>
      </c>
      <c r="F443" s="7">
        <v>6.0000000000000001E-3</v>
      </c>
      <c r="G443" s="8">
        <v>1</v>
      </c>
      <c r="H443" s="7">
        <v>-0.14799999999999999</v>
      </c>
      <c r="I443" s="8">
        <v>1</v>
      </c>
      <c r="J443" s="9">
        <v>6.0447952399999991</v>
      </c>
      <c r="K443" s="10">
        <v>6.0447952399999991</v>
      </c>
      <c r="L443" s="10">
        <v>6.0447952399999991</v>
      </c>
      <c r="M443" s="10">
        <v>0</v>
      </c>
      <c r="N443" s="10">
        <v>0</v>
      </c>
      <c r="O443" s="10">
        <v>0</v>
      </c>
      <c r="P443" s="10">
        <v>0</v>
      </c>
      <c r="Q443" s="10">
        <v>0</v>
      </c>
      <c r="R443" s="10">
        <v>0.49498806000000001</v>
      </c>
      <c r="S443" s="10">
        <v>0.49498806000000001</v>
      </c>
      <c r="T443" s="10">
        <v>0.49498806000000001</v>
      </c>
      <c r="U443" s="10">
        <v>0</v>
      </c>
      <c r="V443" s="10">
        <v>0</v>
      </c>
      <c r="W443" s="10">
        <v>0</v>
      </c>
      <c r="X443" s="10">
        <v>0</v>
      </c>
      <c r="Y443" s="10">
        <v>0</v>
      </c>
      <c r="Z443" s="10">
        <v>-25.94163708</v>
      </c>
      <c r="AA443" s="10">
        <v>0</v>
      </c>
      <c r="AB443" s="10">
        <v>0.12393972</v>
      </c>
      <c r="AC443" s="10">
        <v>26.065576799999999</v>
      </c>
      <c r="AD443" s="10">
        <v>174.90800387000002</v>
      </c>
      <c r="AE443" s="10">
        <v>87.740853340000001</v>
      </c>
    </row>
    <row r="444" spans="1:31">
      <c r="A444" s="5" t="s">
        <v>476</v>
      </c>
      <c r="B444" s="5" t="s">
        <v>480</v>
      </c>
      <c r="C444" s="6">
        <v>1</v>
      </c>
      <c r="D444" s="7">
        <v>8.8999999999999996E-2</v>
      </c>
      <c r="E444" s="8">
        <v>1</v>
      </c>
      <c r="F444" s="7">
        <v>7.0000000000000001E-3</v>
      </c>
      <c r="G444" s="8">
        <v>1</v>
      </c>
      <c r="H444" s="7">
        <v>-6.5000000000000002E-2</v>
      </c>
      <c r="I444" s="8">
        <v>1</v>
      </c>
      <c r="J444" s="9">
        <v>1.5810796499999999</v>
      </c>
      <c r="K444" s="10">
        <v>1.5810796499999999</v>
      </c>
      <c r="L444" s="10">
        <v>1.5810796499999999</v>
      </c>
      <c r="M444" s="10">
        <v>0</v>
      </c>
      <c r="N444" s="10">
        <v>0</v>
      </c>
      <c r="O444" s="10">
        <v>0</v>
      </c>
      <c r="P444" s="10">
        <v>0</v>
      </c>
      <c r="Q444" s="10">
        <v>0</v>
      </c>
      <c r="R444" s="10">
        <v>0.12946932</v>
      </c>
      <c r="S444" s="10">
        <v>0.12946932</v>
      </c>
      <c r="T444" s="10">
        <v>0.12946932</v>
      </c>
      <c r="U444" s="10">
        <v>0</v>
      </c>
      <c r="V444" s="10">
        <v>0</v>
      </c>
      <c r="W444" s="10">
        <v>0</v>
      </c>
      <c r="X444" s="10">
        <v>0</v>
      </c>
      <c r="Y444" s="10">
        <v>0</v>
      </c>
      <c r="Z444" s="10">
        <v>-2.3978692499999998</v>
      </c>
      <c r="AA444" s="10">
        <v>0</v>
      </c>
      <c r="AB444" s="10">
        <v>0</v>
      </c>
      <c r="AC444" s="10">
        <v>2.3978692499999998</v>
      </c>
      <c r="AD444" s="10">
        <v>36.657436629999999</v>
      </c>
      <c r="AE444" s="10">
        <v>17.717714240000003</v>
      </c>
    </row>
    <row r="445" spans="1:31">
      <c r="A445" s="5" t="s">
        <v>476</v>
      </c>
      <c r="B445" s="5" t="s">
        <v>481</v>
      </c>
      <c r="C445" s="6">
        <v>1</v>
      </c>
      <c r="D445" s="7">
        <v>5.8999999999999997E-2</v>
      </c>
      <c r="E445" s="8">
        <v>1</v>
      </c>
      <c r="F445" s="7">
        <v>5.0000000000000001E-3</v>
      </c>
      <c r="G445" s="8">
        <v>1</v>
      </c>
      <c r="H445" s="7">
        <v>-0.16800000000000001</v>
      </c>
      <c r="I445" s="8">
        <v>1</v>
      </c>
      <c r="J445" s="9">
        <v>2.30420604</v>
      </c>
      <c r="K445" s="10">
        <v>2.30420604</v>
      </c>
      <c r="L445" s="10">
        <v>2.30420604</v>
      </c>
      <c r="M445" s="10">
        <v>0</v>
      </c>
      <c r="N445" s="10">
        <v>0</v>
      </c>
      <c r="O445" s="10">
        <v>0</v>
      </c>
      <c r="P445" s="10">
        <v>0</v>
      </c>
      <c r="Q445" s="10">
        <v>0</v>
      </c>
      <c r="R445" s="10">
        <v>0.18868372999999999</v>
      </c>
      <c r="S445" s="10">
        <v>0.18868372999999999</v>
      </c>
      <c r="T445" s="10">
        <v>0.18868372999999999</v>
      </c>
      <c r="U445" s="10">
        <v>0</v>
      </c>
      <c r="V445" s="10">
        <v>0</v>
      </c>
      <c r="W445" s="10">
        <v>0</v>
      </c>
      <c r="X445" s="10">
        <v>0</v>
      </c>
      <c r="Y445" s="10">
        <v>0</v>
      </c>
      <c r="Z445" s="10">
        <v>-21.254756710000002</v>
      </c>
      <c r="AA445" s="10">
        <v>0</v>
      </c>
      <c r="AB445" s="10">
        <v>0</v>
      </c>
      <c r="AC445" s="10">
        <v>21.254756710000002</v>
      </c>
      <c r="AD445" s="10">
        <v>126.32964494999999</v>
      </c>
      <c r="AE445" s="10">
        <v>39.149509940000009</v>
      </c>
    </row>
    <row r="446" spans="1:31">
      <c r="A446" s="5" t="s">
        <v>476</v>
      </c>
      <c r="B446" s="5" t="s">
        <v>482</v>
      </c>
      <c r="C446" s="6">
        <v>1</v>
      </c>
      <c r="D446" s="7">
        <v>0.122</v>
      </c>
      <c r="E446" s="8">
        <v>1</v>
      </c>
      <c r="F446" s="7">
        <v>0.01</v>
      </c>
      <c r="G446" s="8">
        <v>1</v>
      </c>
      <c r="H446" s="7">
        <v>-0.10299999999999999</v>
      </c>
      <c r="I446" s="8">
        <v>1</v>
      </c>
      <c r="J446" s="9">
        <v>14.452282439999999</v>
      </c>
      <c r="K446" s="10">
        <v>14.452282439999999</v>
      </c>
      <c r="L446" s="10">
        <v>14.452282439999999</v>
      </c>
      <c r="M446" s="10">
        <v>0</v>
      </c>
      <c r="N446" s="10">
        <v>0</v>
      </c>
      <c r="O446" s="10">
        <v>0</v>
      </c>
      <c r="P446" s="10">
        <v>0</v>
      </c>
      <c r="Q446" s="10">
        <v>0</v>
      </c>
      <c r="R446" s="10">
        <v>1.1834490800000002</v>
      </c>
      <c r="S446" s="10">
        <v>1.1834490800000002</v>
      </c>
      <c r="T446" s="10">
        <v>1.1834490800000002</v>
      </c>
      <c r="U446" s="10">
        <v>0</v>
      </c>
      <c r="V446" s="10">
        <v>0</v>
      </c>
      <c r="W446" s="10">
        <v>0</v>
      </c>
      <c r="X446" s="10">
        <v>0</v>
      </c>
      <c r="Y446" s="10">
        <v>0</v>
      </c>
      <c r="Z446" s="10">
        <v>-21.579977970000002</v>
      </c>
      <c r="AA446" s="10">
        <v>0</v>
      </c>
      <c r="AB446" s="10">
        <v>32.045349760000001</v>
      </c>
      <c r="AC446" s="10">
        <v>53.625327730000002</v>
      </c>
      <c r="AD446" s="10">
        <v>208.70108028999999</v>
      </c>
      <c r="AE446" s="10">
        <v>118.06927947</v>
      </c>
    </row>
    <row r="447" spans="1:31">
      <c r="A447" s="5" t="s">
        <v>476</v>
      </c>
      <c r="B447" s="5" t="s">
        <v>483</v>
      </c>
      <c r="C447" s="6">
        <v>1</v>
      </c>
      <c r="D447" s="7">
        <v>5.8000000000000003E-2</v>
      </c>
      <c r="E447" s="8">
        <v>1</v>
      </c>
      <c r="F447" s="7">
        <v>5.0000000000000001E-3</v>
      </c>
      <c r="G447" s="8">
        <v>1</v>
      </c>
      <c r="H447" s="7">
        <v>-0.14299999999999999</v>
      </c>
      <c r="I447" s="8">
        <v>1</v>
      </c>
      <c r="J447" s="9">
        <v>11.533273300000001</v>
      </c>
      <c r="K447" s="10">
        <v>11.533273300000001</v>
      </c>
      <c r="L447" s="10">
        <v>11.533273300000001</v>
      </c>
      <c r="M447" s="10">
        <v>0</v>
      </c>
      <c r="N447" s="10">
        <v>0</v>
      </c>
      <c r="O447" s="10">
        <v>0</v>
      </c>
      <c r="P447" s="10">
        <v>0</v>
      </c>
      <c r="Q447" s="10">
        <v>0</v>
      </c>
      <c r="R447" s="10">
        <v>0.94442117999999997</v>
      </c>
      <c r="S447" s="10">
        <v>0.94442117999999997</v>
      </c>
      <c r="T447" s="10">
        <v>0.94442117999999997</v>
      </c>
      <c r="U447" s="10">
        <v>0</v>
      </c>
      <c r="V447" s="10">
        <v>0</v>
      </c>
      <c r="W447" s="10">
        <v>0</v>
      </c>
      <c r="X447" s="10">
        <v>0</v>
      </c>
      <c r="Y447" s="10">
        <v>0</v>
      </c>
      <c r="Z447" s="10">
        <v>-70.816185669999996</v>
      </c>
      <c r="AA447" s="10">
        <v>0</v>
      </c>
      <c r="AB447" s="10">
        <v>30.035307320000001</v>
      </c>
      <c r="AC447" s="10">
        <v>100.85149299</v>
      </c>
      <c r="AD447" s="10">
        <v>496.79375417</v>
      </c>
      <c r="AE447" s="10">
        <v>198.35250205</v>
      </c>
    </row>
    <row r="448" spans="1:31">
      <c r="A448" s="5" t="s">
        <v>476</v>
      </c>
      <c r="B448" s="5" t="s">
        <v>484</v>
      </c>
      <c r="C448" s="6">
        <v>1</v>
      </c>
      <c r="D448" s="7">
        <v>6.8000000000000005E-2</v>
      </c>
      <c r="E448" s="8">
        <v>1</v>
      </c>
      <c r="F448" s="7">
        <v>6.0000000000000001E-3</v>
      </c>
      <c r="G448" s="8">
        <v>1</v>
      </c>
      <c r="H448" s="7">
        <v>-0.22700000000000001</v>
      </c>
      <c r="I448" s="8">
        <v>1</v>
      </c>
      <c r="J448" s="9">
        <v>1.8933743999999999</v>
      </c>
      <c r="K448" s="10">
        <v>1.8933743999999999</v>
      </c>
      <c r="L448" s="10">
        <v>1.8933743999999999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  <c r="R448" s="10">
        <v>0.15504210000000002</v>
      </c>
      <c r="S448" s="10">
        <v>0.15504210000000002</v>
      </c>
      <c r="T448" s="10">
        <v>0.15504210000000002</v>
      </c>
      <c r="U448" s="10">
        <v>0</v>
      </c>
      <c r="V448" s="10">
        <v>0</v>
      </c>
      <c r="W448" s="10">
        <v>0</v>
      </c>
      <c r="X448" s="10">
        <v>0</v>
      </c>
      <c r="Y448" s="10">
        <v>0</v>
      </c>
      <c r="Z448" s="10">
        <v>-15.087950659999999</v>
      </c>
      <c r="AA448" s="10">
        <v>0</v>
      </c>
      <c r="AB448" s="10">
        <v>2.2000000000000001E-7</v>
      </c>
      <c r="AC448" s="10">
        <v>15.087950879999999</v>
      </c>
      <c r="AD448" s="10">
        <v>66.367653719999993</v>
      </c>
      <c r="AE448" s="10">
        <v>27.864702089999994</v>
      </c>
    </row>
    <row r="449" spans="1:31">
      <c r="A449" s="5" t="s">
        <v>476</v>
      </c>
      <c r="B449" s="5" t="s">
        <v>485</v>
      </c>
      <c r="C449" s="6">
        <v>1</v>
      </c>
      <c r="D449" s="7">
        <v>8.3000000000000004E-2</v>
      </c>
      <c r="E449" s="8">
        <v>1</v>
      </c>
      <c r="F449" s="7">
        <v>7.0000000000000001E-3</v>
      </c>
      <c r="G449" s="8">
        <v>1</v>
      </c>
      <c r="H449" s="7">
        <v>-7.3999999999999996E-2</v>
      </c>
      <c r="I449" s="8">
        <v>1</v>
      </c>
      <c r="J449" s="9">
        <v>5.3146993399999998</v>
      </c>
      <c r="K449" s="10">
        <v>5.3146993399999998</v>
      </c>
      <c r="L449" s="10">
        <v>5.3146993399999998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>
        <v>0.43520296999999997</v>
      </c>
      <c r="S449" s="10">
        <v>0.43520296999999997</v>
      </c>
      <c r="T449" s="10">
        <v>0.43520296999999997</v>
      </c>
      <c r="U449" s="10">
        <v>0</v>
      </c>
      <c r="V449" s="10">
        <v>0</v>
      </c>
      <c r="W449" s="10">
        <v>0</v>
      </c>
      <c r="X449" s="10">
        <v>0</v>
      </c>
      <c r="Y449" s="10">
        <v>0</v>
      </c>
      <c r="Z449" s="10">
        <v>-9.295660869999999</v>
      </c>
      <c r="AA449" s="10">
        <v>0</v>
      </c>
      <c r="AB449" s="10">
        <v>5.5685290999999992</v>
      </c>
      <c r="AC449" s="10">
        <v>14.864189969999998</v>
      </c>
      <c r="AD449" s="10">
        <v>126.34805702</v>
      </c>
      <c r="AE449" s="10">
        <v>63.915574610000007</v>
      </c>
    </row>
    <row r="450" spans="1:31">
      <c r="A450" s="5" t="s">
        <v>476</v>
      </c>
      <c r="B450" s="5" t="s">
        <v>486</v>
      </c>
      <c r="C450" s="6">
        <v>1</v>
      </c>
      <c r="D450" s="7">
        <v>6.4000000000000001E-2</v>
      </c>
      <c r="E450" s="8">
        <v>1</v>
      </c>
      <c r="F450" s="7">
        <v>0.02</v>
      </c>
      <c r="G450" s="8">
        <v>1</v>
      </c>
      <c r="H450" s="7">
        <v>-0.157</v>
      </c>
      <c r="I450" s="8">
        <v>1</v>
      </c>
      <c r="J450" s="9">
        <v>6.1628529600000004</v>
      </c>
      <c r="K450" s="10">
        <v>6.1628529600000004</v>
      </c>
      <c r="L450" s="10">
        <v>6.1628529600000004</v>
      </c>
      <c r="M450" s="10">
        <v>0</v>
      </c>
      <c r="N450" s="10">
        <v>0</v>
      </c>
      <c r="O450" s="10">
        <v>0</v>
      </c>
      <c r="P450" s="10">
        <v>0</v>
      </c>
      <c r="Q450" s="10">
        <v>0</v>
      </c>
      <c r="R450" s="10">
        <v>1.9624824600000002</v>
      </c>
      <c r="S450" s="10">
        <v>1.9624824600000002</v>
      </c>
      <c r="T450" s="10">
        <v>1.9624824600000002</v>
      </c>
      <c r="U450" s="10">
        <v>0</v>
      </c>
      <c r="V450" s="10">
        <v>0</v>
      </c>
      <c r="W450" s="10">
        <v>0</v>
      </c>
      <c r="X450" s="10">
        <v>0</v>
      </c>
      <c r="Y450" s="10">
        <v>0</v>
      </c>
      <c r="Z450" s="10">
        <v>-50.898431309999999</v>
      </c>
      <c r="AA450" s="10">
        <v>0</v>
      </c>
      <c r="AB450" s="10">
        <v>0.19877300000000001</v>
      </c>
      <c r="AC450" s="10">
        <v>51.097204310000002</v>
      </c>
      <c r="AD450" s="10">
        <v>324.65233316999996</v>
      </c>
      <c r="AE450" s="10">
        <v>96.793887650000002</v>
      </c>
    </row>
    <row r="451" spans="1:31">
      <c r="A451" s="5" t="s">
        <v>476</v>
      </c>
      <c r="B451" s="5" t="s">
        <v>487</v>
      </c>
      <c r="C451" s="6">
        <v>1</v>
      </c>
      <c r="D451" s="7">
        <v>2.5999999999999999E-2</v>
      </c>
      <c r="E451" s="8">
        <v>1</v>
      </c>
      <c r="F451" s="7">
        <v>2E-3</v>
      </c>
      <c r="G451" s="8">
        <v>1</v>
      </c>
      <c r="H451" s="7">
        <v>-2.3E-2</v>
      </c>
      <c r="I451" s="8">
        <v>1</v>
      </c>
      <c r="J451" s="9">
        <v>6.5353784800000003</v>
      </c>
      <c r="K451" s="10">
        <v>6.5353784800000003</v>
      </c>
      <c r="L451" s="10">
        <v>6.5353784800000003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  <c r="R451" s="10">
        <v>0.53516028999999998</v>
      </c>
      <c r="S451" s="10">
        <v>0.53516028999999998</v>
      </c>
      <c r="T451" s="10">
        <v>0.53516028999999998</v>
      </c>
      <c r="U451" s="10">
        <v>0</v>
      </c>
      <c r="V451" s="10">
        <v>0</v>
      </c>
      <c r="W451" s="10">
        <v>0</v>
      </c>
      <c r="X451" s="10">
        <v>0</v>
      </c>
      <c r="Y451" s="10">
        <v>0</v>
      </c>
      <c r="Z451" s="10">
        <v>-8.8655581400000045</v>
      </c>
      <c r="AA451" s="10">
        <v>0</v>
      </c>
      <c r="AB451" s="10">
        <v>44.046524079999998</v>
      </c>
      <c r="AC451" s="10">
        <v>52.912082220000002</v>
      </c>
      <c r="AD451" s="10">
        <v>381.60717280699998</v>
      </c>
      <c r="AE451" s="10">
        <v>253.79997449699997</v>
      </c>
    </row>
    <row r="452" spans="1:31">
      <c r="A452" s="5" t="s">
        <v>476</v>
      </c>
      <c r="B452" s="5" t="s">
        <v>488</v>
      </c>
      <c r="C452" s="6">
        <v>1</v>
      </c>
      <c r="D452" s="7">
        <v>8.5000000000000006E-2</v>
      </c>
      <c r="E452" s="8">
        <v>1</v>
      </c>
      <c r="F452" s="7">
        <v>7.0000000000000001E-3</v>
      </c>
      <c r="G452" s="8">
        <v>1</v>
      </c>
      <c r="H452" s="7">
        <v>-4.0000000000000001E-3</v>
      </c>
      <c r="I452" s="8">
        <v>1</v>
      </c>
      <c r="J452" s="9">
        <v>1.8303917700000001</v>
      </c>
      <c r="K452" s="10">
        <v>1.8303917700000001</v>
      </c>
      <c r="L452" s="10">
        <v>1.8303917700000001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  <c r="R452" s="10">
        <v>0.14988466999999997</v>
      </c>
      <c r="S452" s="10">
        <v>0.14988466999999997</v>
      </c>
      <c r="T452" s="10">
        <v>0.14988466999999997</v>
      </c>
      <c r="U452" s="10">
        <v>0</v>
      </c>
      <c r="V452" s="10">
        <v>0</v>
      </c>
      <c r="W452" s="10">
        <v>0</v>
      </c>
      <c r="X452" s="10">
        <v>0</v>
      </c>
      <c r="Y452" s="10">
        <v>0</v>
      </c>
      <c r="Z452" s="10">
        <v>-0.14591935999999972</v>
      </c>
      <c r="AA452" s="10">
        <v>0</v>
      </c>
      <c r="AB452" s="10">
        <v>3.2137175600000001</v>
      </c>
      <c r="AC452" s="10">
        <v>3.3596369199999998</v>
      </c>
      <c r="AD452" s="10">
        <v>40.599323179999999</v>
      </c>
      <c r="AE452" s="10">
        <v>21.586618949999998</v>
      </c>
    </row>
    <row r="453" spans="1:31">
      <c r="A453" s="5" t="s">
        <v>476</v>
      </c>
      <c r="B453" s="5" t="s">
        <v>489</v>
      </c>
      <c r="C453" s="6">
        <v>1</v>
      </c>
      <c r="D453" s="7">
        <v>5.3999999999999999E-2</v>
      </c>
      <c r="E453" s="8">
        <v>1</v>
      </c>
      <c r="F453" s="7">
        <v>4.0000000000000001E-3</v>
      </c>
      <c r="G453" s="8">
        <v>1</v>
      </c>
      <c r="H453" s="7">
        <v>-0.11</v>
      </c>
      <c r="I453" s="8">
        <v>1</v>
      </c>
      <c r="J453" s="9">
        <v>4.6077802500000002</v>
      </c>
      <c r="K453" s="10">
        <v>4.6077802500000002</v>
      </c>
      <c r="L453" s="10">
        <v>4.6077802500000002</v>
      </c>
      <c r="M453" s="10">
        <v>0</v>
      </c>
      <c r="N453" s="10">
        <v>0</v>
      </c>
      <c r="O453" s="10">
        <v>0</v>
      </c>
      <c r="P453" s="10">
        <v>0</v>
      </c>
      <c r="Q453" s="10">
        <v>0</v>
      </c>
      <c r="R453" s="10">
        <v>0.37731571999999997</v>
      </c>
      <c r="S453" s="10">
        <v>0.37731571999999997</v>
      </c>
      <c r="T453" s="10">
        <v>0.37731571999999997</v>
      </c>
      <c r="U453" s="10">
        <v>0</v>
      </c>
      <c r="V453" s="10">
        <v>0</v>
      </c>
      <c r="W453" s="10">
        <v>0</v>
      </c>
      <c r="X453" s="10">
        <v>0</v>
      </c>
      <c r="Y453" s="10">
        <v>0</v>
      </c>
      <c r="Z453" s="10">
        <v>-19.22571602</v>
      </c>
      <c r="AA453" s="10">
        <v>0</v>
      </c>
      <c r="AB453" s="10">
        <v>0</v>
      </c>
      <c r="AC453" s="10">
        <v>19.22571602</v>
      </c>
      <c r="AD453" s="10">
        <v>174.70318613999999</v>
      </c>
      <c r="AE453" s="10">
        <v>85.733433509999998</v>
      </c>
    </row>
    <row r="454" spans="1:31">
      <c r="A454" s="5" t="s">
        <v>476</v>
      </c>
      <c r="B454" s="5" t="s">
        <v>490</v>
      </c>
      <c r="C454" s="6">
        <v>1</v>
      </c>
      <c r="D454" s="7">
        <v>7.2999999999999995E-2</v>
      </c>
      <c r="E454" s="8">
        <v>1</v>
      </c>
      <c r="F454" s="7">
        <v>6.0000000000000001E-3</v>
      </c>
      <c r="G454" s="8">
        <v>1</v>
      </c>
      <c r="H454" s="7">
        <v>-0.185</v>
      </c>
      <c r="I454" s="8">
        <v>1</v>
      </c>
      <c r="J454" s="9">
        <v>5.6907734100000003</v>
      </c>
      <c r="K454" s="10">
        <v>5.6907734100000003</v>
      </c>
      <c r="L454" s="10">
        <v>5.6907734100000003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0">
        <v>0.46599841000000003</v>
      </c>
      <c r="S454" s="10">
        <v>0.46599841000000003</v>
      </c>
      <c r="T454" s="10">
        <v>0.46599841000000003</v>
      </c>
      <c r="U454" s="10">
        <v>0</v>
      </c>
      <c r="V454" s="10">
        <v>0</v>
      </c>
      <c r="W454" s="10">
        <v>0</v>
      </c>
      <c r="X454" s="10">
        <v>0</v>
      </c>
      <c r="Y454" s="10">
        <v>0</v>
      </c>
      <c r="Z454" s="10">
        <v>-29.422207650000001</v>
      </c>
      <c r="AA454" s="10">
        <v>0</v>
      </c>
      <c r="AB454" s="10">
        <v>0.40438224</v>
      </c>
      <c r="AC454" s="10">
        <v>29.826589890000001</v>
      </c>
      <c r="AD454" s="10">
        <v>159.07681942999997</v>
      </c>
      <c r="AE454" s="10">
        <v>78.155807489999987</v>
      </c>
    </row>
    <row r="455" spans="1:31">
      <c r="A455" s="5" t="s">
        <v>476</v>
      </c>
      <c r="B455" s="5" t="s">
        <v>491</v>
      </c>
      <c r="C455" s="6">
        <v>1</v>
      </c>
      <c r="D455" s="7">
        <v>6.6000000000000003E-2</v>
      </c>
      <c r="E455" s="8">
        <v>1</v>
      </c>
      <c r="F455" s="7">
        <v>5.0000000000000001E-3</v>
      </c>
      <c r="G455" s="8">
        <v>1</v>
      </c>
      <c r="H455" s="7">
        <v>-0.20799999999999999</v>
      </c>
      <c r="I455" s="8">
        <v>1</v>
      </c>
      <c r="J455" s="9">
        <v>1.48532979</v>
      </c>
      <c r="K455" s="10">
        <v>1.48532979</v>
      </c>
      <c r="L455" s="10">
        <v>1.48532979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0.12162869</v>
      </c>
      <c r="S455" s="10">
        <v>0.12162869</v>
      </c>
      <c r="T455" s="10">
        <v>0.12162869</v>
      </c>
      <c r="U455" s="10">
        <v>0</v>
      </c>
      <c r="V455" s="10">
        <v>0</v>
      </c>
      <c r="W455" s="10">
        <v>0</v>
      </c>
      <c r="X455" s="10">
        <v>0</v>
      </c>
      <c r="Y455" s="10">
        <v>0</v>
      </c>
      <c r="Z455" s="10">
        <v>-8.6226566300000016</v>
      </c>
      <c r="AA455" s="10">
        <v>0</v>
      </c>
      <c r="AB455" s="10">
        <v>0.28227979999999997</v>
      </c>
      <c r="AC455" s="10">
        <v>8.9049364300000011</v>
      </c>
      <c r="AD455" s="10">
        <v>41.466837890000001</v>
      </c>
      <c r="AE455" s="10">
        <v>22.582450380000001</v>
      </c>
    </row>
    <row r="456" spans="1:31">
      <c r="A456" s="5" t="s">
        <v>476</v>
      </c>
      <c r="B456" s="5" t="s">
        <v>492</v>
      </c>
      <c r="C456" s="6">
        <v>1</v>
      </c>
      <c r="D456" s="7">
        <v>9.9000000000000005E-2</v>
      </c>
      <c r="E456" s="8">
        <v>1</v>
      </c>
      <c r="F456" s="7">
        <v>8.0000000000000002E-3</v>
      </c>
      <c r="G456" s="8">
        <v>1</v>
      </c>
      <c r="H456" s="7">
        <v>-3.2000000000000001E-2</v>
      </c>
      <c r="I456" s="8">
        <v>1</v>
      </c>
      <c r="J456" s="9">
        <v>1.47518927</v>
      </c>
      <c r="K456" s="10">
        <v>1.47518927</v>
      </c>
      <c r="L456" s="10">
        <v>1.47518927</v>
      </c>
      <c r="M456" s="10">
        <v>0</v>
      </c>
      <c r="N456" s="10">
        <v>0</v>
      </c>
      <c r="O456" s="10">
        <v>0</v>
      </c>
      <c r="P456" s="10">
        <v>0</v>
      </c>
      <c r="Q456" s="10">
        <v>0</v>
      </c>
      <c r="R456" s="10">
        <v>0.12079832</v>
      </c>
      <c r="S456" s="10">
        <v>0.12079832</v>
      </c>
      <c r="T456" s="10">
        <v>0.12079832</v>
      </c>
      <c r="U456" s="10">
        <v>0</v>
      </c>
      <c r="V456" s="10">
        <v>0</v>
      </c>
      <c r="W456" s="10">
        <v>0</v>
      </c>
      <c r="X456" s="10">
        <v>0</v>
      </c>
      <c r="Y456" s="10">
        <v>0</v>
      </c>
      <c r="Z456" s="10">
        <v>-0.88932714000000002</v>
      </c>
      <c r="AA456" s="10">
        <v>0</v>
      </c>
      <c r="AB456" s="10">
        <v>0.70016542000000004</v>
      </c>
      <c r="AC456" s="10">
        <v>1.5894925600000001</v>
      </c>
      <c r="AD456" s="10">
        <v>27.812856299999996</v>
      </c>
      <c r="AE456" s="10">
        <v>14.919182259999998</v>
      </c>
    </row>
    <row r="457" spans="1:31">
      <c r="A457" s="5" t="s">
        <v>476</v>
      </c>
      <c r="B457" s="5" t="s">
        <v>493</v>
      </c>
      <c r="C457" s="6">
        <v>1</v>
      </c>
      <c r="D457" s="7">
        <v>0.06</v>
      </c>
      <c r="E457" s="8">
        <v>1</v>
      </c>
      <c r="F457" s="7">
        <v>5.0000000000000001E-3</v>
      </c>
      <c r="G457" s="8">
        <v>1</v>
      </c>
      <c r="H457" s="7">
        <v>-0.29899999999999999</v>
      </c>
      <c r="I457" s="8">
        <v>1</v>
      </c>
      <c r="J457" s="9">
        <v>1.9596725500000001</v>
      </c>
      <c r="K457" s="10">
        <v>1.9596725500000001</v>
      </c>
      <c r="L457" s="10">
        <v>1.9596725500000001</v>
      </c>
      <c r="M457" s="10">
        <v>0</v>
      </c>
      <c r="N457" s="10">
        <v>0</v>
      </c>
      <c r="O457" s="10">
        <v>0</v>
      </c>
      <c r="P457" s="10">
        <v>0</v>
      </c>
      <c r="Q457" s="10">
        <v>0</v>
      </c>
      <c r="R457" s="10">
        <v>0.16047103000000001</v>
      </c>
      <c r="S457" s="10">
        <v>0.16047103000000001</v>
      </c>
      <c r="T457" s="10">
        <v>0.16047103000000001</v>
      </c>
      <c r="U457" s="10">
        <v>0</v>
      </c>
      <c r="V457" s="10">
        <v>0</v>
      </c>
      <c r="W457" s="10">
        <v>0</v>
      </c>
      <c r="X457" s="10">
        <v>0</v>
      </c>
      <c r="Y457" s="10">
        <v>0</v>
      </c>
      <c r="Z457" s="10">
        <v>-19.228906070000001</v>
      </c>
      <c r="AA457" s="10">
        <v>0</v>
      </c>
      <c r="AB457" s="10">
        <v>0</v>
      </c>
      <c r="AC457" s="10">
        <v>19.228906070000001</v>
      </c>
      <c r="AD457" s="10">
        <v>64.38892512000001</v>
      </c>
      <c r="AE457" s="10">
        <v>32.737167120000002</v>
      </c>
    </row>
    <row r="458" spans="1:31">
      <c r="A458" s="5" t="s">
        <v>476</v>
      </c>
      <c r="B458" s="5" t="s">
        <v>494</v>
      </c>
      <c r="C458" s="6">
        <v>1</v>
      </c>
      <c r="D458" s="7">
        <v>1.7999999999999999E-2</v>
      </c>
      <c r="E458" s="8">
        <v>1</v>
      </c>
      <c r="F458" s="7">
        <v>1E-3</v>
      </c>
      <c r="G458" s="8">
        <v>1</v>
      </c>
      <c r="H458" s="7">
        <v>-0.112</v>
      </c>
      <c r="I458" s="8">
        <v>1</v>
      </c>
      <c r="J458" s="9">
        <v>2.05203962</v>
      </c>
      <c r="K458" s="10">
        <v>2.05203962</v>
      </c>
      <c r="L458" s="10">
        <v>2.05203962</v>
      </c>
      <c r="M458" s="10">
        <v>0</v>
      </c>
      <c r="N458" s="10">
        <v>0</v>
      </c>
      <c r="O458" s="10">
        <v>0</v>
      </c>
      <c r="P458" s="10">
        <v>0</v>
      </c>
      <c r="Q458" s="10">
        <v>0</v>
      </c>
      <c r="R458" s="10">
        <v>0.16803466</v>
      </c>
      <c r="S458" s="10">
        <v>0.16803466</v>
      </c>
      <c r="T458" s="10">
        <v>0.16803466</v>
      </c>
      <c r="U458" s="10">
        <v>0</v>
      </c>
      <c r="V458" s="10">
        <v>0</v>
      </c>
      <c r="W458" s="10">
        <v>0</v>
      </c>
      <c r="X458" s="10">
        <v>0</v>
      </c>
      <c r="Y458" s="10">
        <v>0</v>
      </c>
      <c r="Z458" s="10">
        <v>-18.744783759999997</v>
      </c>
      <c r="AA458" s="10">
        <v>0</v>
      </c>
      <c r="AB458" s="10">
        <v>0.66984854000000005</v>
      </c>
      <c r="AC458" s="10">
        <v>19.414632299999997</v>
      </c>
      <c r="AD458" s="10">
        <v>167.06098237</v>
      </c>
      <c r="AE458" s="10">
        <v>116.86688416999999</v>
      </c>
    </row>
    <row r="459" spans="1:31">
      <c r="A459" s="5" t="s">
        <v>476</v>
      </c>
      <c r="B459" s="5" t="s">
        <v>495</v>
      </c>
      <c r="C459" s="6">
        <v>1</v>
      </c>
      <c r="D459" s="7">
        <v>9.0999999999999998E-2</v>
      </c>
      <c r="E459" s="8">
        <v>1</v>
      </c>
      <c r="F459" s="7">
        <v>7.0000000000000001E-3</v>
      </c>
      <c r="G459" s="8">
        <v>1</v>
      </c>
      <c r="H459" s="7">
        <v>-4.2000000000000003E-2</v>
      </c>
      <c r="I459" s="8">
        <v>1</v>
      </c>
      <c r="J459" s="9">
        <v>5.4326254400000007</v>
      </c>
      <c r="K459" s="10">
        <v>5.4326254400000007</v>
      </c>
      <c r="L459" s="10">
        <v>5.4326254400000007</v>
      </c>
      <c r="M459" s="10">
        <v>0</v>
      </c>
      <c r="N459" s="10">
        <v>0</v>
      </c>
      <c r="O459" s="10">
        <v>0</v>
      </c>
      <c r="P459" s="10">
        <v>0</v>
      </c>
      <c r="Q459" s="10">
        <v>0</v>
      </c>
      <c r="R459" s="10">
        <v>0.44485954000000005</v>
      </c>
      <c r="S459" s="10">
        <v>0.44485954000000005</v>
      </c>
      <c r="T459" s="10">
        <v>0.44485954000000005</v>
      </c>
      <c r="U459" s="10">
        <v>0</v>
      </c>
      <c r="V459" s="10">
        <v>0</v>
      </c>
      <c r="W459" s="10">
        <v>0</v>
      </c>
      <c r="X459" s="10">
        <v>0</v>
      </c>
      <c r="Y459" s="10">
        <v>0</v>
      </c>
      <c r="Z459" s="10">
        <v>-4.7112411699999992</v>
      </c>
      <c r="AA459" s="10">
        <v>0</v>
      </c>
      <c r="AB459" s="10">
        <v>3.9945559300000002</v>
      </c>
      <c r="AC459" s="10">
        <v>8.7057970999999998</v>
      </c>
      <c r="AD459" s="10">
        <v>112.25951975</v>
      </c>
      <c r="AE459" s="10">
        <v>59.925344229999993</v>
      </c>
    </row>
    <row r="460" spans="1:31">
      <c r="A460" s="5" t="s">
        <v>476</v>
      </c>
      <c r="B460" s="5" t="s">
        <v>496</v>
      </c>
      <c r="C460" s="6">
        <v>1</v>
      </c>
      <c r="D460" s="7">
        <v>6.5000000000000002E-2</v>
      </c>
      <c r="E460" s="8">
        <v>1</v>
      </c>
      <c r="F460" s="7">
        <v>5.0000000000000001E-3</v>
      </c>
      <c r="G460" s="8">
        <v>1</v>
      </c>
      <c r="H460" s="7">
        <v>-0.17599999999999999</v>
      </c>
      <c r="I460" s="8">
        <v>1</v>
      </c>
      <c r="J460" s="9">
        <v>2.6178040299999998</v>
      </c>
      <c r="K460" s="10">
        <v>2.6178040299999998</v>
      </c>
      <c r="L460" s="10">
        <v>2.6178040299999998</v>
      </c>
      <c r="M460" s="10">
        <v>0</v>
      </c>
      <c r="N460" s="10">
        <v>0</v>
      </c>
      <c r="O460" s="10">
        <v>0</v>
      </c>
      <c r="P460" s="10">
        <v>0</v>
      </c>
      <c r="Q460" s="10">
        <v>0</v>
      </c>
      <c r="R460" s="10">
        <v>0.21436321</v>
      </c>
      <c r="S460" s="10">
        <v>0.21436321</v>
      </c>
      <c r="T460" s="10">
        <v>0.21436321</v>
      </c>
      <c r="U460" s="10">
        <v>0</v>
      </c>
      <c r="V460" s="10">
        <v>0</v>
      </c>
      <c r="W460" s="10">
        <v>0</v>
      </c>
      <c r="X460" s="10">
        <v>0</v>
      </c>
      <c r="Y460" s="10">
        <v>0</v>
      </c>
      <c r="Z460" s="10">
        <v>-19.780394000000001</v>
      </c>
      <c r="AA460" s="10">
        <v>0</v>
      </c>
      <c r="AB460" s="10">
        <v>0</v>
      </c>
      <c r="AC460" s="10">
        <v>19.780394000000001</v>
      </c>
      <c r="AD460" s="10">
        <v>112.49223646999999</v>
      </c>
      <c r="AE460" s="10">
        <v>40.482114559999992</v>
      </c>
    </row>
    <row r="461" spans="1:31">
      <c r="A461" s="5" t="s">
        <v>476</v>
      </c>
      <c r="B461" s="5" t="s">
        <v>497</v>
      </c>
      <c r="C461" s="6">
        <v>1</v>
      </c>
      <c r="D461" s="7">
        <v>6.2E-2</v>
      </c>
      <c r="E461" s="8">
        <v>1</v>
      </c>
      <c r="F461" s="7">
        <v>5.0000000000000001E-3</v>
      </c>
      <c r="G461" s="8">
        <v>1</v>
      </c>
      <c r="H461" s="7">
        <v>-0.13800000000000001</v>
      </c>
      <c r="I461" s="8">
        <v>1</v>
      </c>
      <c r="J461" s="9">
        <v>5.1930041300000003</v>
      </c>
      <c r="K461" s="10">
        <v>5.1930041300000003</v>
      </c>
      <c r="L461" s="10">
        <v>5.1930041300000003</v>
      </c>
      <c r="M461" s="10">
        <v>0</v>
      </c>
      <c r="N461" s="10">
        <v>0</v>
      </c>
      <c r="O461" s="10">
        <v>0</v>
      </c>
      <c r="P461" s="10">
        <v>0</v>
      </c>
      <c r="Q461" s="10">
        <v>0</v>
      </c>
      <c r="R461" s="10">
        <v>0.42523773999999998</v>
      </c>
      <c r="S461" s="10">
        <v>0.42523773999999998</v>
      </c>
      <c r="T461" s="10">
        <v>0.42523773999999998</v>
      </c>
      <c r="U461" s="10">
        <v>0</v>
      </c>
      <c r="V461" s="10">
        <v>0</v>
      </c>
      <c r="W461" s="10">
        <v>0</v>
      </c>
      <c r="X461" s="10">
        <v>0</v>
      </c>
      <c r="Y461" s="10">
        <v>0</v>
      </c>
      <c r="Z461" s="10">
        <v>-30.779207740000004</v>
      </c>
      <c r="AA461" s="10">
        <v>0</v>
      </c>
      <c r="AB461" s="10">
        <v>3.6312578200000001</v>
      </c>
      <c r="AC461" s="10">
        <v>34.410465560000006</v>
      </c>
      <c r="AD461" s="10">
        <v>223.74689434999999</v>
      </c>
      <c r="AE461" s="10">
        <v>84.411974620000009</v>
      </c>
    </row>
    <row r="462" spans="1:31">
      <c r="A462" s="5" t="s">
        <v>476</v>
      </c>
      <c r="B462" s="5" t="s">
        <v>498</v>
      </c>
      <c r="C462" s="6">
        <v>1</v>
      </c>
      <c r="D462" s="7">
        <v>2.8000000000000001E-2</v>
      </c>
      <c r="E462" s="8">
        <v>1</v>
      </c>
      <c r="F462" s="7">
        <v>2E-3</v>
      </c>
      <c r="G462" s="8">
        <v>1</v>
      </c>
      <c r="H462" s="7">
        <v>-0.184</v>
      </c>
      <c r="I462" s="8">
        <v>1</v>
      </c>
      <c r="J462" s="9">
        <v>2.53915377</v>
      </c>
      <c r="K462" s="10">
        <v>2.53915377</v>
      </c>
      <c r="L462" s="10">
        <v>2.53915377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>
        <v>0.20792282000000001</v>
      </c>
      <c r="S462" s="10">
        <v>0.20792282000000001</v>
      </c>
      <c r="T462" s="10">
        <v>0.20792282000000001</v>
      </c>
      <c r="U462" s="10">
        <v>0</v>
      </c>
      <c r="V462" s="10">
        <v>0</v>
      </c>
      <c r="W462" s="10">
        <v>0</v>
      </c>
      <c r="X462" s="10">
        <v>0</v>
      </c>
      <c r="Y462" s="10">
        <v>0</v>
      </c>
      <c r="Z462" s="10">
        <v>-53.280368030000005</v>
      </c>
      <c r="AA462" s="10">
        <v>0</v>
      </c>
      <c r="AB462" s="10">
        <v>-0.65702013000000004</v>
      </c>
      <c r="AC462" s="10">
        <v>52.623347900000006</v>
      </c>
      <c r="AD462" s="10">
        <v>288.93315610000002</v>
      </c>
      <c r="AE462" s="10">
        <v>91.679796410000009</v>
      </c>
    </row>
    <row r="463" spans="1:31">
      <c r="A463" s="5" t="s">
        <v>476</v>
      </c>
      <c r="B463" s="5" t="s">
        <v>499</v>
      </c>
      <c r="C463" s="6">
        <v>1</v>
      </c>
      <c r="D463" s="7">
        <v>7.0000000000000007E-2</v>
      </c>
      <c r="E463" s="8">
        <v>1</v>
      </c>
      <c r="F463" s="7">
        <v>6.0000000000000001E-3</v>
      </c>
      <c r="G463" s="8">
        <v>1</v>
      </c>
      <c r="H463" s="7">
        <v>-0.10199999999999999</v>
      </c>
      <c r="I463" s="8">
        <v>1</v>
      </c>
      <c r="J463" s="9">
        <v>3.5878198399999999</v>
      </c>
      <c r="K463" s="10">
        <v>3.5878198399999999</v>
      </c>
      <c r="L463" s="10">
        <v>3.5878198399999999</v>
      </c>
      <c r="M463" s="10">
        <v>0</v>
      </c>
      <c r="N463" s="10">
        <v>0</v>
      </c>
      <c r="O463" s="10">
        <v>0</v>
      </c>
      <c r="P463" s="10">
        <v>0</v>
      </c>
      <c r="Q463" s="10">
        <v>0</v>
      </c>
      <c r="R463" s="10">
        <v>0.29379457000000003</v>
      </c>
      <c r="S463" s="10">
        <v>0.29379457000000003</v>
      </c>
      <c r="T463" s="10">
        <v>0.29379457000000003</v>
      </c>
      <c r="U463" s="10">
        <v>0</v>
      </c>
      <c r="V463" s="10">
        <v>0</v>
      </c>
      <c r="W463" s="10">
        <v>0</v>
      </c>
      <c r="X463" s="10">
        <v>0</v>
      </c>
      <c r="Y463" s="10">
        <v>0</v>
      </c>
      <c r="Z463" s="10">
        <v>-9.2808905999999993</v>
      </c>
      <c r="AA463" s="10">
        <v>0</v>
      </c>
      <c r="AB463" s="10">
        <v>5.2659938799999999</v>
      </c>
      <c r="AC463" s="10">
        <v>14.546884479999999</v>
      </c>
      <c r="AD463" s="10">
        <v>91.232974740000003</v>
      </c>
      <c r="AE463" s="10">
        <v>51.245242150000003</v>
      </c>
    </row>
    <row r="464" spans="1:31">
      <c r="A464" s="5" t="s">
        <v>476</v>
      </c>
      <c r="B464" s="5" t="s">
        <v>390</v>
      </c>
      <c r="C464" s="6">
        <v>1</v>
      </c>
      <c r="D464" s="7">
        <v>5.2999999999999999E-2</v>
      </c>
      <c r="E464" s="8">
        <v>1</v>
      </c>
      <c r="F464" s="7">
        <v>4.0000000000000001E-3</v>
      </c>
      <c r="G464" s="8">
        <v>1</v>
      </c>
      <c r="H464" s="7">
        <v>-0.214</v>
      </c>
      <c r="I464" s="8">
        <v>1</v>
      </c>
      <c r="J464" s="9">
        <v>2.6040898800000001</v>
      </c>
      <c r="K464" s="10">
        <v>2.6040898800000001</v>
      </c>
      <c r="L464" s="10">
        <v>2.6040898800000001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  <c r="R464" s="10">
        <v>0.21324021000000001</v>
      </c>
      <c r="S464" s="10">
        <v>0.21324021000000001</v>
      </c>
      <c r="T464" s="10">
        <v>0.21324021000000001</v>
      </c>
      <c r="U464" s="10">
        <v>0</v>
      </c>
      <c r="V464" s="10">
        <v>0</v>
      </c>
      <c r="W464" s="10">
        <v>0</v>
      </c>
      <c r="X464" s="10">
        <v>0</v>
      </c>
      <c r="Y464" s="10">
        <v>0</v>
      </c>
      <c r="Z464" s="10">
        <v>-24.944619239999998</v>
      </c>
      <c r="AA464" s="10">
        <v>0</v>
      </c>
      <c r="AB464" s="10">
        <v>1.2072964399999999</v>
      </c>
      <c r="AC464" s="10">
        <v>26.151915679999998</v>
      </c>
      <c r="AD464" s="10">
        <v>116.46469458</v>
      </c>
      <c r="AE464" s="10">
        <v>49.45705281</v>
      </c>
    </row>
    <row r="465" spans="1:31">
      <c r="A465" s="5" t="s">
        <v>476</v>
      </c>
      <c r="B465" s="5" t="s">
        <v>500</v>
      </c>
      <c r="C465" s="6">
        <v>1</v>
      </c>
      <c r="D465" s="7">
        <v>0.01</v>
      </c>
      <c r="E465" s="8">
        <v>1</v>
      </c>
      <c r="F465" s="7">
        <v>0.01</v>
      </c>
      <c r="G465" s="8">
        <v>1</v>
      </c>
      <c r="H465" s="7">
        <v>-0.14699999999999999</v>
      </c>
      <c r="I465" s="8">
        <v>1</v>
      </c>
      <c r="J465" s="9">
        <v>7.7219311399999997</v>
      </c>
      <c r="K465" s="10">
        <v>7.7219311399999997</v>
      </c>
      <c r="L465" s="10">
        <v>7.7219311399999997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>
        <v>8.1583852399999994</v>
      </c>
      <c r="S465" s="10">
        <v>8.1583852399999994</v>
      </c>
      <c r="T465" s="10">
        <v>8.1583852399999994</v>
      </c>
      <c r="U465" s="10">
        <v>0</v>
      </c>
      <c r="V465" s="10">
        <v>0</v>
      </c>
      <c r="W465" s="10">
        <v>0</v>
      </c>
      <c r="X465" s="10">
        <v>0</v>
      </c>
      <c r="Y465" s="10">
        <v>0</v>
      </c>
      <c r="Z465" s="10">
        <v>-147.81352214000003</v>
      </c>
      <c r="AA465" s="10">
        <v>0</v>
      </c>
      <c r="AB465" s="10">
        <v>2.01798309</v>
      </c>
      <c r="AC465" s="10">
        <v>149.83150523000003</v>
      </c>
      <c r="AD465" s="10">
        <v>1002.7358424800001</v>
      </c>
      <c r="AE465" s="10">
        <v>806.97396182000023</v>
      </c>
    </row>
    <row r="466" spans="1:31">
      <c r="A466" s="5" t="s">
        <v>476</v>
      </c>
      <c r="B466" s="5" t="s">
        <v>501</v>
      </c>
      <c r="C466" s="6">
        <v>1</v>
      </c>
      <c r="D466" s="7">
        <v>8.1000000000000003E-2</v>
      </c>
      <c r="E466" s="8">
        <v>1</v>
      </c>
      <c r="F466" s="7">
        <v>7.0000000000000001E-3</v>
      </c>
      <c r="G466" s="8">
        <v>1</v>
      </c>
      <c r="H466" s="7">
        <v>-0.30599999999999999</v>
      </c>
      <c r="I466" s="8">
        <v>1</v>
      </c>
      <c r="J466" s="9">
        <v>1.62768712</v>
      </c>
      <c r="K466" s="10">
        <v>1.62768712</v>
      </c>
      <c r="L466" s="10">
        <v>1.62768712</v>
      </c>
      <c r="M466" s="10">
        <v>0</v>
      </c>
      <c r="N466" s="10">
        <v>0</v>
      </c>
      <c r="O466" s="10">
        <v>0</v>
      </c>
      <c r="P466" s="10">
        <v>0</v>
      </c>
      <c r="Q466" s="10">
        <v>0</v>
      </c>
      <c r="R466" s="10">
        <v>0.13328586000000001</v>
      </c>
      <c r="S466" s="10">
        <v>0.13328586000000001</v>
      </c>
      <c r="T466" s="10">
        <v>0.13328586000000001</v>
      </c>
      <c r="U466" s="10">
        <v>0</v>
      </c>
      <c r="V466" s="10">
        <v>0</v>
      </c>
      <c r="W466" s="10">
        <v>0</v>
      </c>
      <c r="X466" s="10">
        <v>0</v>
      </c>
      <c r="Y466" s="10">
        <v>0</v>
      </c>
      <c r="Z466" s="10">
        <v>-12.729276260000001</v>
      </c>
      <c r="AA466" s="10">
        <v>0</v>
      </c>
      <c r="AB466" s="10">
        <v>0.44000513000000002</v>
      </c>
      <c r="AC466" s="10">
        <v>13.16928139</v>
      </c>
      <c r="AD466" s="10">
        <v>41.560578399999997</v>
      </c>
      <c r="AE466" s="10">
        <v>20.045489109999998</v>
      </c>
    </row>
    <row r="467" spans="1:31">
      <c r="A467" s="5" t="s">
        <v>476</v>
      </c>
      <c r="B467" s="5" t="s">
        <v>502</v>
      </c>
      <c r="C467" s="6">
        <v>1</v>
      </c>
      <c r="D467" s="7">
        <v>0.08</v>
      </c>
      <c r="E467" s="8">
        <v>1</v>
      </c>
      <c r="F467" s="7">
        <v>2.9000000000000001E-2</v>
      </c>
      <c r="G467" s="8">
        <v>1</v>
      </c>
      <c r="H467" s="7">
        <v>-0.29899999999999999</v>
      </c>
      <c r="I467" s="8">
        <v>1</v>
      </c>
      <c r="J467" s="9">
        <v>7.7826650499999994</v>
      </c>
      <c r="K467" s="10">
        <v>7.7826650499999994</v>
      </c>
      <c r="L467" s="10">
        <v>7.7826650499999994</v>
      </c>
      <c r="M467" s="10">
        <v>0</v>
      </c>
      <c r="N467" s="10">
        <v>0</v>
      </c>
      <c r="O467" s="10">
        <v>0</v>
      </c>
      <c r="P467" s="10">
        <v>0</v>
      </c>
      <c r="Q467" s="10">
        <v>0</v>
      </c>
      <c r="R467" s="10">
        <v>2.8571706800000003</v>
      </c>
      <c r="S467" s="10">
        <v>2.8571706800000003</v>
      </c>
      <c r="T467" s="10">
        <v>2.8571706800000003</v>
      </c>
      <c r="U467" s="10">
        <v>0</v>
      </c>
      <c r="V467" s="10">
        <v>0</v>
      </c>
      <c r="W467" s="10">
        <v>0</v>
      </c>
      <c r="X467" s="10">
        <v>0</v>
      </c>
      <c r="Y467" s="10">
        <v>0</v>
      </c>
      <c r="Z467" s="10">
        <v>-57.376549559999994</v>
      </c>
      <c r="AA467" s="10">
        <v>0</v>
      </c>
      <c r="AB467" s="10">
        <v>0.15567020000000001</v>
      </c>
      <c r="AC467" s="10">
        <v>57.532219759999997</v>
      </c>
      <c r="AD467" s="10">
        <v>192.02499821999999</v>
      </c>
      <c r="AE467" s="10">
        <v>97.183995039999985</v>
      </c>
    </row>
    <row r="468" spans="1:31">
      <c r="A468" s="5" t="s">
        <v>476</v>
      </c>
      <c r="B468" s="5" t="s">
        <v>503</v>
      </c>
      <c r="C468" s="6">
        <v>1</v>
      </c>
      <c r="D468" s="7">
        <v>5.8999999999999997E-2</v>
      </c>
      <c r="E468" s="8">
        <v>1</v>
      </c>
      <c r="F468" s="7">
        <v>5.0000000000000001E-3</v>
      </c>
      <c r="G468" s="8">
        <v>1</v>
      </c>
      <c r="H468" s="7">
        <v>-6.2E-2</v>
      </c>
      <c r="I468" s="8">
        <v>1</v>
      </c>
      <c r="J468" s="9">
        <v>1.55501801</v>
      </c>
      <c r="K468" s="10">
        <v>1.55501801</v>
      </c>
      <c r="L468" s="10">
        <v>1.55501801</v>
      </c>
      <c r="M468" s="10">
        <v>0</v>
      </c>
      <c r="N468" s="10">
        <v>0</v>
      </c>
      <c r="O468" s="10">
        <v>0</v>
      </c>
      <c r="P468" s="10">
        <v>0</v>
      </c>
      <c r="Q468" s="10">
        <v>0</v>
      </c>
      <c r="R468" s="10">
        <v>0.12733523000000002</v>
      </c>
      <c r="S468" s="10">
        <v>0.12733523000000002</v>
      </c>
      <c r="T468" s="10">
        <v>0.12733523000000002</v>
      </c>
      <c r="U468" s="10">
        <v>0</v>
      </c>
      <c r="V468" s="10">
        <v>0</v>
      </c>
      <c r="W468" s="10">
        <v>0</v>
      </c>
      <c r="X468" s="10">
        <v>0</v>
      </c>
      <c r="Y468" s="10">
        <v>0</v>
      </c>
      <c r="Z468" s="10">
        <v>-4.3317175600000004</v>
      </c>
      <c r="AA468" s="10">
        <v>0</v>
      </c>
      <c r="AB468" s="10">
        <v>0.27611059999999998</v>
      </c>
      <c r="AC468" s="10">
        <v>4.6078281600000004</v>
      </c>
      <c r="AD468" s="10">
        <v>69.730300849999992</v>
      </c>
      <c r="AE468" s="10">
        <v>26.502208980000002</v>
      </c>
    </row>
    <row r="469" spans="1:31">
      <c r="A469" s="5" t="s">
        <v>476</v>
      </c>
      <c r="B469" s="5" t="s">
        <v>504</v>
      </c>
      <c r="C469" s="6">
        <v>1</v>
      </c>
      <c r="D469" s="7">
        <v>4.2999999999999997E-2</v>
      </c>
      <c r="E469" s="8">
        <v>1</v>
      </c>
      <c r="F469" s="7">
        <v>3.0000000000000001E-3</v>
      </c>
      <c r="G469" s="8">
        <v>1</v>
      </c>
      <c r="H469" s="7">
        <v>-0.29599999999999999</v>
      </c>
      <c r="I469" s="8">
        <v>1</v>
      </c>
      <c r="J469" s="9">
        <v>2.3219939899999997</v>
      </c>
      <c r="K469" s="10">
        <v>2.3219939899999997</v>
      </c>
      <c r="L469" s="10">
        <v>2.3219939899999997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>
        <v>0.19014032</v>
      </c>
      <c r="S469" s="10">
        <v>0.19014032</v>
      </c>
      <c r="T469" s="10">
        <v>0.19014032</v>
      </c>
      <c r="U469" s="10">
        <v>0</v>
      </c>
      <c r="V469" s="10">
        <v>0</v>
      </c>
      <c r="W469" s="10">
        <v>0</v>
      </c>
      <c r="X469" s="10">
        <v>0</v>
      </c>
      <c r="Y469" s="10">
        <v>0</v>
      </c>
      <c r="Z469" s="10">
        <v>-32.159915470000001</v>
      </c>
      <c r="AA469" s="10">
        <v>0</v>
      </c>
      <c r="AB469" s="10">
        <v>0</v>
      </c>
      <c r="AC469" s="10">
        <v>32.159915470000001</v>
      </c>
      <c r="AD469" s="10">
        <v>108.61765666999999</v>
      </c>
      <c r="AE469" s="10">
        <v>54.61928494</v>
      </c>
    </row>
    <row r="470" spans="1:31">
      <c r="A470" s="5" t="s">
        <v>476</v>
      </c>
      <c r="B470" s="5" t="s">
        <v>505</v>
      </c>
      <c r="C470" s="6">
        <v>1</v>
      </c>
      <c r="D470" s="7">
        <v>7.6999999999999999E-2</v>
      </c>
      <c r="E470" s="8">
        <v>1</v>
      </c>
      <c r="F470" s="7">
        <v>6.0000000000000001E-3</v>
      </c>
      <c r="G470" s="8">
        <v>1</v>
      </c>
      <c r="H470" s="7">
        <v>-0.27700000000000002</v>
      </c>
      <c r="I470" s="8">
        <v>1</v>
      </c>
      <c r="J470" s="9">
        <v>3.0837364799999998</v>
      </c>
      <c r="K470" s="10">
        <v>3.0837364799999998</v>
      </c>
      <c r="L470" s="10">
        <v>3.0837364799999998</v>
      </c>
      <c r="M470" s="10">
        <v>0</v>
      </c>
      <c r="N470" s="10">
        <v>0</v>
      </c>
      <c r="O470" s="10">
        <v>0</v>
      </c>
      <c r="P470" s="10">
        <v>0</v>
      </c>
      <c r="Q470" s="10">
        <v>0</v>
      </c>
      <c r="R470" s="10">
        <v>0.25251687</v>
      </c>
      <c r="S470" s="10">
        <v>0.25251687</v>
      </c>
      <c r="T470" s="10">
        <v>0.25251687</v>
      </c>
      <c r="U470" s="10">
        <v>0</v>
      </c>
      <c r="V470" s="10">
        <v>0</v>
      </c>
      <c r="W470" s="10">
        <v>0</v>
      </c>
      <c r="X470" s="10">
        <v>0</v>
      </c>
      <c r="Y470" s="10">
        <v>0</v>
      </c>
      <c r="Z470" s="10">
        <v>-29.809907599999999</v>
      </c>
      <c r="AA470" s="10">
        <v>0</v>
      </c>
      <c r="AB470" s="10">
        <v>2.0736126599999998</v>
      </c>
      <c r="AC470" s="10">
        <v>31.883520259999997</v>
      </c>
      <c r="AD470" s="10">
        <v>107.46126764000002</v>
      </c>
      <c r="AE470" s="10">
        <v>40.07205471000001</v>
      </c>
    </row>
    <row r="471" spans="1:31">
      <c r="A471" s="5" t="s">
        <v>476</v>
      </c>
      <c r="B471" s="5" t="s">
        <v>506</v>
      </c>
      <c r="C471" s="6">
        <v>1</v>
      </c>
      <c r="D471" s="7">
        <v>4.8000000000000001E-2</v>
      </c>
      <c r="E471" s="8">
        <v>1</v>
      </c>
      <c r="F471" s="7">
        <v>5.0000000000000001E-3</v>
      </c>
      <c r="G471" s="8">
        <v>1</v>
      </c>
      <c r="H471" s="7">
        <v>-0.191</v>
      </c>
      <c r="I471" s="8">
        <v>1</v>
      </c>
      <c r="J471" s="9">
        <v>6.2908182799999999</v>
      </c>
      <c r="K471" s="10">
        <v>6.2908182799999999</v>
      </c>
      <c r="L471" s="10">
        <v>6.2908182799999999</v>
      </c>
      <c r="M471" s="10">
        <v>0</v>
      </c>
      <c r="N471" s="10">
        <v>0</v>
      </c>
      <c r="O471" s="10">
        <v>0</v>
      </c>
      <c r="P471" s="10">
        <v>0</v>
      </c>
      <c r="Q471" s="10">
        <v>0</v>
      </c>
      <c r="R471" s="10">
        <v>0.68214163999999999</v>
      </c>
      <c r="S471" s="10">
        <v>0.68214163999999999</v>
      </c>
      <c r="T471" s="10">
        <v>0.64524163999999995</v>
      </c>
      <c r="U471" s="10">
        <v>3.6900000000000002E-2</v>
      </c>
      <c r="V471" s="10">
        <v>0</v>
      </c>
      <c r="W471" s="10">
        <v>0</v>
      </c>
      <c r="X471" s="10">
        <v>0</v>
      </c>
      <c r="Y471" s="10">
        <v>0</v>
      </c>
      <c r="Z471" s="10">
        <v>-52.407478560000008</v>
      </c>
      <c r="AA471" s="10">
        <v>0</v>
      </c>
      <c r="AB471" s="10">
        <v>9.9623349499999989</v>
      </c>
      <c r="AC471" s="10">
        <v>62.369813510000007</v>
      </c>
      <c r="AD471" s="10">
        <v>274.52172687000001</v>
      </c>
      <c r="AE471" s="10">
        <v>130.58796647</v>
      </c>
    </row>
    <row r="472" spans="1:31">
      <c r="A472" s="5" t="s">
        <v>476</v>
      </c>
      <c r="B472" s="5" t="s">
        <v>507</v>
      </c>
      <c r="C472" s="6">
        <v>1</v>
      </c>
      <c r="D472" s="7">
        <v>4.2000000000000003E-2</v>
      </c>
      <c r="E472" s="8">
        <v>1</v>
      </c>
      <c r="F472" s="7">
        <v>3.0000000000000001E-3</v>
      </c>
      <c r="G472" s="8">
        <v>1</v>
      </c>
      <c r="H472" s="7">
        <v>-0.01</v>
      </c>
      <c r="I472" s="8">
        <v>1</v>
      </c>
      <c r="J472" s="9">
        <v>3.90232139</v>
      </c>
      <c r="K472" s="10">
        <v>3.90232139</v>
      </c>
      <c r="L472" s="10">
        <v>3.90232139</v>
      </c>
      <c r="M472" s="10">
        <v>0</v>
      </c>
      <c r="N472" s="10">
        <v>0</v>
      </c>
      <c r="O472" s="10">
        <v>0</v>
      </c>
      <c r="P472" s="10">
        <v>0</v>
      </c>
      <c r="Q472" s="10">
        <v>0</v>
      </c>
      <c r="R472" s="10">
        <v>0.31954805000000003</v>
      </c>
      <c r="S472" s="10">
        <v>0.31954805000000003</v>
      </c>
      <c r="T472" s="10">
        <v>0.31954805000000003</v>
      </c>
      <c r="U472" s="10">
        <v>0</v>
      </c>
      <c r="V472" s="10">
        <v>0</v>
      </c>
      <c r="W472" s="10">
        <v>0</v>
      </c>
      <c r="X472" s="10">
        <v>0</v>
      </c>
      <c r="Y472" s="10">
        <v>0</v>
      </c>
      <c r="Z472" s="10">
        <v>-2.0806106100000008</v>
      </c>
      <c r="AA472" s="10">
        <v>0</v>
      </c>
      <c r="AB472" s="10">
        <v>16.98159901</v>
      </c>
      <c r="AC472" s="10">
        <v>19.062209620000001</v>
      </c>
      <c r="AD472" s="10">
        <v>198.65427533100001</v>
      </c>
      <c r="AE472" s="10">
        <v>93.736995430999997</v>
      </c>
    </row>
    <row r="473" spans="1:31">
      <c r="A473" s="5" t="s">
        <v>476</v>
      </c>
      <c r="B473" s="5" t="s">
        <v>508</v>
      </c>
      <c r="C473" s="6">
        <v>1</v>
      </c>
      <c r="D473" s="7">
        <v>8.1000000000000003E-2</v>
      </c>
      <c r="E473" s="8">
        <v>1</v>
      </c>
      <c r="F473" s="7">
        <v>7.0000000000000001E-3</v>
      </c>
      <c r="G473" s="8">
        <v>1</v>
      </c>
      <c r="H473" s="7">
        <v>-0.122</v>
      </c>
      <c r="I473" s="8">
        <v>1</v>
      </c>
      <c r="J473" s="9">
        <v>5.3045317299999999</v>
      </c>
      <c r="K473" s="10">
        <v>5.3045317299999999</v>
      </c>
      <c r="L473" s="10">
        <v>5.3045317299999999</v>
      </c>
      <c r="M473" s="10">
        <v>0</v>
      </c>
      <c r="N473" s="10">
        <v>0</v>
      </c>
      <c r="O473" s="10">
        <v>0</v>
      </c>
      <c r="P473" s="10">
        <v>0</v>
      </c>
      <c r="Q473" s="10">
        <v>0</v>
      </c>
      <c r="R473" s="10">
        <v>0.43437037000000001</v>
      </c>
      <c r="S473" s="10">
        <v>0.43437037000000001</v>
      </c>
      <c r="T473" s="10">
        <v>0.43437037000000001</v>
      </c>
      <c r="U473" s="10">
        <v>0</v>
      </c>
      <c r="V473" s="10">
        <v>0</v>
      </c>
      <c r="W473" s="10">
        <v>0</v>
      </c>
      <c r="X473" s="10">
        <v>0</v>
      </c>
      <c r="Y473" s="10">
        <v>0</v>
      </c>
      <c r="Z473" s="10">
        <v>-14.31954913</v>
      </c>
      <c r="AA473" s="10">
        <v>0</v>
      </c>
      <c r="AB473" s="10">
        <v>-0.27169654000000004</v>
      </c>
      <c r="AC473" s="10">
        <v>14.04785259</v>
      </c>
      <c r="AD473" s="10">
        <v>117.64638307000001</v>
      </c>
      <c r="AE473" s="10">
        <v>65.37975745</v>
      </c>
    </row>
    <row r="474" spans="1:31">
      <c r="A474" s="5" t="s">
        <v>476</v>
      </c>
      <c r="B474" s="5" t="s">
        <v>509</v>
      </c>
      <c r="C474" s="6">
        <v>1</v>
      </c>
      <c r="D474" s="7">
        <v>8.5999999999999993E-2</v>
      </c>
      <c r="E474" s="8">
        <v>1</v>
      </c>
      <c r="F474" s="7">
        <v>7.0000000000000001E-3</v>
      </c>
      <c r="G474" s="8">
        <v>1</v>
      </c>
      <c r="H474" s="7">
        <v>-2.8000000000000001E-2</v>
      </c>
      <c r="I474" s="8">
        <v>1</v>
      </c>
      <c r="J474" s="9">
        <v>2.9417072600000003</v>
      </c>
      <c r="K474" s="10">
        <v>2.9417072600000003</v>
      </c>
      <c r="L474" s="10">
        <v>2.9417072600000003</v>
      </c>
      <c r="M474" s="10">
        <v>0</v>
      </c>
      <c r="N474" s="10">
        <v>0</v>
      </c>
      <c r="O474" s="10">
        <v>0</v>
      </c>
      <c r="P474" s="10">
        <v>0</v>
      </c>
      <c r="Q474" s="10">
        <v>0</v>
      </c>
      <c r="R474" s="10">
        <v>0.24088658000000002</v>
      </c>
      <c r="S474" s="10">
        <v>0.24088658000000002</v>
      </c>
      <c r="T474" s="10">
        <v>0.24088658000000002</v>
      </c>
      <c r="U474" s="10">
        <v>0</v>
      </c>
      <c r="V474" s="10">
        <v>0</v>
      </c>
      <c r="W474" s="10">
        <v>0</v>
      </c>
      <c r="X474" s="10">
        <v>0</v>
      </c>
      <c r="Y474" s="10">
        <v>0</v>
      </c>
      <c r="Z474" s="10">
        <v>-1.7191428200000005</v>
      </c>
      <c r="AA474" s="10">
        <v>0</v>
      </c>
      <c r="AB474" s="10">
        <v>2.07974675</v>
      </c>
      <c r="AC474" s="10">
        <v>3.7988895700000005</v>
      </c>
      <c r="AD474" s="10">
        <v>60.93869097999999</v>
      </c>
      <c r="AE474" s="10">
        <v>34.116275129999998</v>
      </c>
    </row>
    <row r="475" spans="1:31">
      <c r="A475" s="5" t="s">
        <v>476</v>
      </c>
      <c r="B475" s="5" t="s">
        <v>510</v>
      </c>
      <c r="C475" s="6">
        <v>1</v>
      </c>
      <c r="D475" s="7">
        <v>6.5000000000000002E-2</v>
      </c>
      <c r="E475" s="8">
        <v>1</v>
      </c>
      <c r="F475" s="7">
        <v>5.0000000000000001E-3</v>
      </c>
      <c r="G475" s="8">
        <v>1</v>
      </c>
      <c r="H475" s="7">
        <v>-0.222</v>
      </c>
      <c r="I475" s="8">
        <v>1</v>
      </c>
      <c r="J475" s="9">
        <v>2.8910565799999999</v>
      </c>
      <c r="K475" s="10">
        <v>2.8910565799999999</v>
      </c>
      <c r="L475" s="10">
        <v>2.8910565799999999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>
        <v>0.23673896</v>
      </c>
      <c r="S475" s="10">
        <v>0.23673896</v>
      </c>
      <c r="T475" s="10">
        <v>0.23673896</v>
      </c>
      <c r="U475" s="10">
        <v>0</v>
      </c>
      <c r="V475" s="10">
        <v>0</v>
      </c>
      <c r="W475" s="10">
        <v>0</v>
      </c>
      <c r="X475" s="10">
        <v>0</v>
      </c>
      <c r="Y475" s="10">
        <v>0</v>
      </c>
      <c r="Z475" s="10">
        <v>-19.699461999999997</v>
      </c>
      <c r="AA475" s="10">
        <v>0</v>
      </c>
      <c r="AB475" s="10">
        <v>3.9328720000000005E-2</v>
      </c>
      <c r="AC475" s="10">
        <v>19.738790719999997</v>
      </c>
      <c r="AD475" s="10">
        <v>88.805193422611893</v>
      </c>
      <c r="AE475" s="10">
        <v>44.545913802611899</v>
      </c>
    </row>
    <row r="476" spans="1:31">
      <c r="A476" s="5" t="s">
        <v>476</v>
      </c>
      <c r="B476" s="5" t="s">
        <v>511</v>
      </c>
      <c r="C476" s="6">
        <v>1</v>
      </c>
      <c r="D476" s="7">
        <v>7.3999999999999996E-2</v>
      </c>
      <c r="E476" s="8">
        <v>1</v>
      </c>
      <c r="F476" s="7">
        <v>6.0000000000000001E-3</v>
      </c>
      <c r="G476" s="8">
        <v>1</v>
      </c>
      <c r="H476" s="7">
        <v>-8.5000000000000006E-2</v>
      </c>
      <c r="I476" s="8">
        <v>1</v>
      </c>
      <c r="J476" s="9">
        <v>1.81307299</v>
      </c>
      <c r="K476" s="10">
        <v>1.81307299</v>
      </c>
      <c r="L476" s="10">
        <v>1.81307299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0.14846648999999998</v>
      </c>
      <c r="S476" s="10">
        <v>0.14846648999999998</v>
      </c>
      <c r="T476" s="10">
        <v>0.14846648999999998</v>
      </c>
      <c r="U476" s="10">
        <v>0</v>
      </c>
      <c r="V476" s="10">
        <v>0</v>
      </c>
      <c r="W476" s="10">
        <v>0</v>
      </c>
      <c r="X476" s="10">
        <v>0</v>
      </c>
      <c r="Y476" s="10">
        <v>0</v>
      </c>
      <c r="Z476" s="10">
        <v>-4.4523473400000002</v>
      </c>
      <c r="AA476" s="10">
        <v>0</v>
      </c>
      <c r="AB476" s="10">
        <v>0.35062853999999999</v>
      </c>
      <c r="AC476" s="10">
        <v>4.80297588</v>
      </c>
      <c r="AD476" s="10">
        <v>52.515955900000009</v>
      </c>
      <c r="AE476" s="10">
        <v>24.343945870000002</v>
      </c>
    </row>
    <row r="477" spans="1:31">
      <c r="A477" s="5" t="s">
        <v>476</v>
      </c>
      <c r="B477" s="5" t="s">
        <v>512</v>
      </c>
      <c r="C477" s="6">
        <v>2</v>
      </c>
      <c r="D477" s="7">
        <v>0.80500000000000005</v>
      </c>
      <c r="E477" s="8">
        <v>2</v>
      </c>
      <c r="F477" s="7">
        <v>6.0000000000000001E-3</v>
      </c>
      <c r="G477" s="8">
        <v>1</v>
      </c>
      <c r="H477" s="7">
        <v>-0.113</v>
      </c>
      <c r="I477" s="8">
        <v>1</v>
      </c>
      <c r="J477" s="9">
        <v>24.104660940000002</v>
      </c>
      <c r="K477" s="10">
        <v>24.104660940000002</v>
      </c>
      <c r="L477" s="10">
        <v>2.2784430700000002</v>
      </c>
      <c r="M477" s="10">
        <v>0</v>
      </c>
      <c r="N477" s="10">
        <v>21.826217870000001</v>
      </c>
      <c r="O477" s="10">
        <v>0</v>
      </c>
      <c r="P477" s="10">
        <v>0</v>
      </c>
      <c r="Q477" s="10">
        <v>0</v>
      </c>
      <c r="R477" s="10">
        <v>0.18657408</v>
      </c>
      <c r="S477" s="10">
        <v>0.18657408</v>
      </c>
      <c r="T477" s="10">
        <v>0.18657408</v>
      </c>
      <c r="U477" s="10">
        <v>0</v>
      </c>
      <c r="V477" s="10">
        <v>0</v>
      </c>
      <c r="W477" s="10">
        <v>0</v>
      </c>
      <c r="X477" s="10">
        <v>0</v>
      </c>
      <c r="Y477" s="10">
        <v>0</v>
      </c>
      <c r="Z477" s="10">
        <v>-8.5552361599999998</v>
      </c>
      <c r="AA477" s="10">
        <v>0</v>
      </c>
      <c r="AB477" s="10">
        <v>4.657E-2</v>
      </c>
      <c r="AC477" s="10">
        <v>8.6018061600000006</v>
      </c>
      <c r="AD477" s="10">
        <v>76.025265610000005</v>
      </c>
      <c r="AE477" s="10">
        <v>29.960530369999997</v>
      </c>
    </row>
    <row r="478" spans="1:31">
      <c r="A478" s="5" t="s">
        <v>476</v>
      </c>
      <c r="B478" s="5" t="s">
        <v>513</v>
      </c>
      <c r="C478" s="6">
        <v>1</v>
      </c>
      <c r="D478" s="7">
        <v>4.3999999999999997E-2</v>
      </c>
      <c r="E478" s="8">
        <v>1</v>
      </c>
      <c r="F478" s="7">
        <v>4.0000000000000001E-3</v>
      </c>
      <c r="G478" s="8">
        <v>1</v>
      </c>
      <c r="H478" s="7">
        <v>-0.249</v>
      </c>
      <c r="I478" s="8">
        <v>1</v>
      </c>
      <c r="J478" s="9">
        <v>4.3894152299999991</v>
      </c>
      <c r="K478" s="10">
        <v>4.3894152299999991</v>
      </c>
      <c r="L478" s="10">
        <v>4.3894152299999991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0.35943454000000002</v>
      </c>
      <c r="S478" s="10">
        <v>0.35943454000000002</v>
      </c>
      <c r="T478" s="10">
        <v>0.35943454000000002</v>
      </c>
      <c r="U478" s="10">
        <v>0</v>
      </c>
      <c r="V478" s="10">
        <v>0</v>
      </c>
      <c r="W478" s="10">
        <v>0</v>
      </c>
      <c r="X478" s="10">
        <v>0</v>
      </c>
      <c r="Y478" s="10">
        <v>0</v>
      </c>
      <c r="Z478" s="10">
        <v>-72.929179750000003</v>
      </c>
      <c r="AA478" s="10">
        <v>0</v>
      </c>
      <c r="AB478" s="10">
        <v>0.14804500000000001</v>
      </c>
      <c r="AC478" s="10">
        <v>73.077224749999999</v>
      </c>
      <c r="AD478" s="10">
        <v>292.33069070000005</v>
      </c>
      <c r="AE478" s="10">
        <v>98.810193950000013</v>
      </c>
    </row>
    <row r="479" spans="1:31">
      <c r="A479" s="5" t="s">
        <v>476</v>
      </c>
      <c r="B479" s="5" t="s">
        <v>514</v>
      </c>
      <c r="C479" s="6">
        <v>1</v>
      </c>
      <c r="D479" s="7">
        <v>5.2999999999999999E-2</v>
      </c>
      <c r="E479" s="8">
        <v>1</v>
      </c>
      <c r="F479" s="7">
        <v>4.0000000000000001E-3</v>
      </c>
      <c r="G479" s="8">
        <v>1</v>
      </c>
      <c r="H479" s="7">
        <v>-0.17199999999999999</v>
      </c>
      <c r="I479" s="8">
        <v>1</v>
      </c>
      <c r="J479" s="9">
        <v>3.0855765099999997</v>
      </c>
      <c r="K479" s="10">
        <v>3.0855765099999997</v>
      </c>
      <c r="L479" s="10">
        <v>3.0855765099999997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>
        <v>0.25266754000000002</v>
      </c>
      <c r="S479" s="10">
        <v>0.25266754000000002</v>
      </c>
      <c r="T479" s="10">
        <v>0.25266754000000002</v>
      </c>
      <c r="U479" s="10">
        <v>0</v>
      </c>
      <c r="V479" s="10">
        <v>0</v>
      </c>
      <c r="W479" s="10">
        <v>0</v>
      </c>
      <c r="X479" s="10">
        <v>0</v>
      </c>
      <c r="Y479" s="10">
        <v>0</v>
      </c>
      <c r="Z479" s="10">
        <v>-17.654574920000002</v>
      </c>
      <c r="AA479" s="10">
        <v>0</v>
      </c>
      <c r="AB479" s="10">
        <v>1.9379969500000001</v>
      </c>
      <c r="AC479" s="10">
        <v>19.59257187</v>
      </c>
      <c r="AD479" s="10">
        <v>102.38329787000001</v>
      </c>
      <c r="AE479" s="10">
        <v>58.568740329999997</v>
      </c>
    </row>
    <row r="480" spans="1:31">
      <c r="A480" s="5" t="s">
        <v>476</v>
      </c>
      <c r="B480" s="5" t="s">
        <v>515</v>
      </c>
      <c r="C480" s="6">
        <v>1</v>
      </c>
      <c r="D480" s="7">
        <v>6.5000000000000002E-2</v>
      </c>
      <c r="E480" s="8">
        <v>1</v>
      </c>
      <c r="F480" s="7">
        <v>5.0000000000000001E-3</v>
      </c>
      <c r="G480" s="8">
        <v>1</v>
      </c>
      <c r="H480" s="7">
        <v>-0.14399999999999999</v>
      </c>
      <c r="I480" s="8">
        <v>1</v>
      </c>
      <c r="J480" s="9">
        <v>2.40541355</v>
      </c>
      <c r="K480" s="10">
        <v>2.40541355</v>
      </c>
      <c r="L480" s="10">
        <v>2.40541355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0.19697128</v>
      </c>
      <c r="S480" s="10">
        <v>0.19697128</v>
      </c>
      <c r="T480" s="10">
        <v>0.19697128</v>
      </c>
      <c r="U480" s="10">
        <v>0</v>
      </c>
      <c r="V480" s="10">
        <v>0</v>
      </c>
      <c r="W480" s="10">
        <v>0</v>
      </c>
      <c r="X480" s="10">
        <v>0</v>
      </c>
      <c r="Y480" s="10">
        <v>0</v>
      </c>
      <c r="Z480" s="10">
        <v>-12.754526700000001</v>
      </c>
      <c r="AA480" s="10">
        <v>0</v>
      </c>
      <c r="AB480" s="10">
        <v>0.47412800999999999</v>
      </c>
      <c r="AC480" s="10">
        <v>13.228654710000001</v>
      </c>
      <c r="AD480" s="10">
        <v>88.638051509999997</v>
      </c>
      <c r="AE480" s="10">
        <v>37.132041009999988</v>
      </c>
    </row>
    <row r="481" spans="1:31">
      <c r="A481" s="5" t="s">
        <v>476</v>
      </c>
      <c r="B481" s="5" t="s">
        <v>516</v>
      </c>
      <c r="C481" s="6">
        <v>1</v>
      </c>
      <c r="D481" s="7">
        <v>6.3E-2</v>
      </c>
      <c r="E481" s="8">
        <v>1</v>
      </c>
      <c r="F481" s="7">
        <v>5.0000000000000001E-3</v>
      </c>
      <c r="G481" s="8">
        <v>1</v>
      </c>
      <c r="H481" s="7">
        <v>-0.30199999999999999</v>
      </c>
      <c r="I481" s="8">
        <v>1</v>
      </c>
      <c r="J481" s="9">
        <v>2.3911557399999999</v>
      </c>
      <c r="K481" s="10">
        <v>2.3911557399999999</v>
      </c>
      <c r="L481" s="10">
        <v>2.3911557399999999</v>
      </c>
      <c r="M481" s="10">
        <v>0</v>
      </c>
      <c r="N481" s="10">
        <v>0</v>
      </c>
      <c r="O481" s="10">
        <v>0</v>
      </c>
      <c r="P481" s="10">
        <v>0</v>
      </c>
      <c r="Q481" s="10">
        <v>0</v>
      </c>
      <c r="R481" s="10">
        <v>0.19580375</v>
      </c>
      <c r="S481" s="10">
        <v>0.19580375</v>
      </c>
      <c r="T481" s="10">
        <v>0.19580375</v>
      </c>
      <c r="U481" s="10">
        <v>0</v>
      </c>
      <c r="V481" s="10">
        <v>0</v>
      </c>
      <c r="W481" s="10">
        <v>0</v>
      </c>
      <c r="X481" s="10">
        <v>0</v>
      </c>
      <c r="Y481" s="10">
        <v>0</v>
      </c>
      <c r="Z481" s="10">
        <v>-30.581029260000001</v>
      </c>
      <c r="AA481" s="10">
        <v>0</v>
      </c>
      <c r="AB481" s="10">
        <v>7.4739999999999993E-5</v>
      </c>
      <c r="AC481" s="10">
        <v>30.581104</v>
      </c>
      <c r="AD481" s="10">
        <v>101.1074267</v>
      </c>
      <c r="AE481" s="10">
        <v>37.961566140000002</v>
      </c>
    </row>
    <row r="482" spans="1:31">
      <c r="A482" s="5" t="s">
        <v>476</v>
      </c>
      <c r="B482" s="5" t="s">
        <v>517</v>
      </c>
      <c r="C482" s="6">
        <v>1</v>
      </c>
      <c r="D482" s="7">
        <v>0.40600000000000003</v>
      </c>
      <c r="E482" s="8">
        <v>1</v>
      </c>
      <c r="F482" s="7">
        <v>0</v>
      </c>
      <c r="G482" s="8">
        <v>1</v>
      </c>
      <c r="H482" s="7">
        <v>-0.16800000000000001</v>
      </c>
      <c r="I482" s="8">
        <v>1</v>
      </c>
      <c r="J482" s="9">
        <v>15.913705140000001</v>
      </c>
      <c r="K482" s="10">
        <v>15.913705140000001</v>
      </c>
      <c r="L482" s="10">
        <v>0</v>
      </c>
      <c r="M482" s="10">
        <v>0</v>
      </c>
      <c r="N482" s="10">
        <v>15.913705140000001</v>
      </c>
      <c r="O482" s="10">
        <v>0</v>
      </c>
      <c r="P482" s="10">
        <v>0</v>
      </c>
      <c r="Q482" s="10">
        <v>0</v>
      </c>
      <c r="R482" s="10">
        <v>0</v>
      </c>
      <c r="S482" s="10">
        <v>0</v>
      </c>
      <c r="T482" s="10">
        <v>0</v>
      </c>
      <c r="U482" s="10">
        <v>0</v>
      </c>
      <c r="V482" s="10">
        <v>0</v>
      </c>
      <c r="W482" s="10">
        <v>0</v>
      </c>
      <c r="X482" s="10">
        <v>0</v>
      </c>
      <c r="Y482" s="10">
        <v>0</v>
      </c>
      <c r="Z482" s="10">
        <v>-15.055690960000002</v>
      </c>
      <c r="AA482" s="10">
        <v>0</v>
      </c>
      <c r="AB482" s="10">
        <v>0</v>
      </c>
      <c r="AC482" s="10">
        <v>15.055690960000002</v>
      </c>
      <c r="AD482" s="10">
        <v>89.388109970000002</v>
      </c>
      <c r="AE482" s="10">
        <v>39.21235265</v>
      </c>
    </row>
    <row r="483" spans="1:31">
      <c r="A483" s="5" t="s">
        <v>476</v>
      </c>
      <c r="B483" s="5" t="s">
        <v>518</v>
      </c>
      <c r="C483" s="6">
        <v>1</v>
      </c>
      <c r="D483" s="7">
        <v>0.10299999999999999</v>
      </c>
      <c r="E483" s="8">
        <v>1</v>
      </c>
      <c r="F483" s="7">
        <v>8.0000000000000002E-3</v>
      </c>
      <c r="G483" s="8">
        <v>1</v>
      </c>
      <c r="H483" s="7">
        <v>-0.159</v>
      </c>
      <c r="I483" s="8">
        <v>1</v>
      </c>
      <c r="J483" s="9">
        <v>1.87241755</v>
      </c>
      <c r="K483" s="10">
        <v>1.87241755</v>
      </c>
      <c r="L483" s="10">
        <v>1.87241755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>
        <v>0.15332601000000001</v>
      </c>
      <c r="S483" s="10">
        <v>0.15332601000000001</v>
      </c>
      <c r="T483" s="10">
        <v>0.15332601000000001</v>
      </c>
      <c r="U483" s="10">
        <v>0</v>
      </c>
      <c r="V483" s="10">
        <v>0</v>
      </c>
      <c r="W483" s="10">
        <v>0</v>
      </c>
      <c r="X483" s="10">
        <v>0</v>
      </c>
      <c r="Y483" s="10">
        <v>0</v>
      </c>
      <c r="Z483" s="10">
        <v>-6.1689179400000009</v>
      </c>
      <c r="AA483" s="10">
        <v>0</v>
      </c>
      <c r="AB483" s="10">
        <v>5.0000000000000004E-6</v>
      </c>
      <c r="AC483" s="10">
        <v>6.1689229400000007</v>
      </c>
      <c r="AD483" s="10">
        <v>38.771645290000002</v>
      </c>
      <c r="AE483" s="10">
        <v>18.1869607</v>
      </c>
    </row>
    <row r="484" spans="1:31">
      <c r="A484" s="5" t="s">
        <v>476</v>
      </c>
      <c r="B484" s="5" t="s">
        <v>519</v>
      </c>
      <c r="C484" s="6">
        <v>1</v>
      </c>
      <c r="D484" s="7">
        <v>7.0999999999999994E-2</v>
      </c>
      <c r="E484" s="8">
        <v>1</v>
      </c>
      <c r="F484" s="7">
        <v>6.0000000000000001E-3</v>
      </c>
      <c r="G484" s="8">
        <v>1</v>
      </c>
      <c r="H484" s="7">
        <v>-0.20499999999999999</v>
      </c>
      <c r="I484" s="8">
        <v>1</v>
      </c>
      <c r="J484" s="9">
        <v>1.9600936099999999</v>
      </c>
      <c r="K484" s="10">
        <v>1.9600936099999999</v>
      </c>
      <c r="L484" s="10">
        <v>1.9600936099999999</v>
      </c>
      <c r="M484" s="10">
        <v>0</v>
      </c>
      <c r="N484" s="10">
        <v>0</v>
      </c>
      <c r="O484" s="10">
        <v>0</v>
      </c>
      <c r="P484" s="10">
        <v>0</v>
      </c>
      <c r="Q484" s="10">
        <v>0</v>
      </c>
      <c r="R484" s="10">
        <v>0.16050552000000001</v>
      </c>
      <c r="S484" s="10">
        <v>0.16050552000000001</v>
      </c>
      <c r="T484" s="10">
        <v>0.16050552000000001</v>
      </c>
      <c r="U484" s="10">
        <v>0</v>
      </c>
      <c r="V484" s="10">
        <v>0</v>
      </c>
      <c r="W484" s="10">
        <v>0</v>
      </c>
      <c r="X484" s="10">
        <v>0</v>
      </c>
      <c r="Y484" s="10">
        <v>0</v>
      </c>
      <c r="Z484" s="10">
        <v>-13.82569677</v>
      </c>
      <c r="AA484" s="10">
        <v>0</v>
      </c>
      <c r="AB484" s="10">
        <v>0.18399345</v>
      </c>
      <c r="AC484" s="10">
        <v>14.009690220000001</v>
      </c>
      <c r="AD484" s="10">
        <v>67.357858620000002</v>
      </c>
      <c r="AE484" s="10">
        <v>27.604934490000005</v>
      </c>
    </row>
    <row r="485" spans="1:31">
      <c r="A485" s="5" t="s">
        <v>476</v>
      </c>
      <c r="B485" s="5" t="s">
        <v>520</v>
      </c>
      <c r="C485" s="6">
        <v>1</v>
      </c>
      <c r="D485" s="7">
        <v>8.4000000000000005E-2</v>
      </c>
      <c r="E485" s="8">
        <v>1</v>
      </c>
      <c r="F485" s="7">
        <v>7.0000000000000001E-3</v>
      </c>
      <c r="G485" s="8">
        <v>1</v>
      </c>
      <c r="H485" s="7">
        <v>-0.154</v>
      </c>
      <c r="I485" s="8">
        <v>1</v>
      </c>
      <c r="J485" s="9">
        <v>1.9830583900000001</v>
      </c>
      <c r="K485" s="10">
        <v>1.9830583900000001</v>
      </c>
      <c r="L485" s="10">
        <v>1.9830583900000001</v>
      </c>
      <c r="M485" s="10">
        <v>0</v>
      </c>
      <c r="N485" s="10">
        <v>0</v>
      </c>
      <c r="O485" s="10">
        <v>0</v>
      </c>
      <c r="P485" s="10">
        <v>0</v>
      </c>
      <c r="Q485" s="10">
        <v>0</v>
      </c>
      <c r="R485" s="10">
        <v>0.16238602000000002</v>
      </c>
      <c r="S485" s="10">
        <v>0.16238602000000002</v>
      </c>
      <c r="T485" s="10">
        <v>0.16238602000000002</v>
      </c>
      <c r="U485" s="10">
        <v>0</v>
      </c>
      <c r="V485" s="10">
        <v>0</v>
      </c>
      <c r="W485" s="10">
        <v>0</v>
      </c>
      <c r="X485" s="10">
        <v>0</v>
      </c>
      <c r="Y485" s="10">
        <v>0</v>
      </c>
      <c r="Z485" s="10">
        <v>-7.9266507199999996</v>
      </c>
      <c r="AA485" s="10">
        <v>0</v>
      </c>
      <c r="AB485" s="10">
        <v>0</v>
      </c>
      <c r="AC485" s="10">
        <v>7.9266507199999996</v>
      </c>
      <c r="AD485" s="10">
        <v>51.380293869999996</v>
      </c>
      <c r="AE485" s="10">
        <v>23.558837089999997</v>
      </c>
    </row>
    <row r="486" spans="1:31">
      <c r="A486" s="5" t="s">
        <v>476</v>
      </c>
      <c r="B486" s="5" t="s">
        <v>521</v>
      </c>
      <c r="C486" s="6">
        <v>1</v>
      </c>
      <c r="D486" s="7">
        <v>7.3999999999999996E-2</v>
      </c>
      <c r="E486" s="8">
        <v>1</v>
      </c>
      <c r="F486" s="7">
        <v>6.0000000000000001E-3</v>
      </c>
      <c r="G486" s="8">
        <v>1</v>
      </c>
      <c r="H486" s="7">
        <v>-7.9000000000000001E-2</v>
      </c>
      <c r="I486" s="8">
        <v>1</v>
      </c>
      <c r="J486" s="9">
        <v>1.8401051899999998</v>
      </c>
      <c r="K486" s="10">
        <v>1.8401051899999998</v>
      </c>
      <c r="L486" s="10">
        <v>1.8401051899999998</v>
      </c>
      <c r="M486" s="10">
        <v>0</v>
      </c>
      <c r="N486" s="10">
        <v>0</v>
      </c>
      <c r="O486" s="10">
        <v>0</v>
      </c>
      <c r="P486" s="10">
        <v>0</v>
      </c>
      <c r="Q486" s="10">
        <v>0</v>
      </c>
      <c r="R486" s="10">
        <v>0.15068006</v>
      </c>
      <c r="S486" s="10">
        <v>0.15068006</v>
      </c>
      <c r="T486" s="10">
        <v>0.15068006</v>
      </c>
      <c r="U486" s="10">
        <v>0</v>
      </c>
      <c r="V486" s="10">
        <v>0</v>
      </c>
      <c r="W486" s="10">
        <v>0</v>
      </c>
      <c r="X486" s="10">
        <v>0</v>
      </c>
      <c r="Y486" s="10">
        <v>0</v>
      </c>
      <c r="Z486" s="10">
        <v>-4.9268758900000007</v>
      </c>
      <c r="AA486" s="10">
        <v>0</v>
      </c>
      <c r="AB486" s="10">
        <v>1.4915799999999999E-3</v>
      </c>
      <c r="AC486" s="10">
        <v>4.9283674700000004</v>
      </c>
      <c r="AD486" s="10">
        <v>62.445697510000002</v>
      </c>
      <c r="AE486" s="10">
        <v>24.840499440000002</v>
      </c>
    </row>
    <row r="487" spans="1:31">
      <c r="A487" s="5" t="s">
        <v>476</v>
      </c>
      <c r="B487" s="5" t="s">
        <v>522</v>
      </c>
      <c r="C487" s="6">
        <v>1</v>
      </c>
      <c r="D487" s="7">
        <v>4.8000000000000001E-2</v>
      </c>
      <c r="E487" s="8">
        <v>1</v>
      </c>
      <c r="F487" s="7">
        <v>4.0000000000000001E-3</v>
      </c>
      <c r="G487" s="8">
        <v>1</v>
      </c>
      <c r="H487" s="7">
        <v>-0.27200000000000002</v>
      </c>
      <c r="I487" s="8">
        <v>1</v>
      </c>
      <c r="J487" s="9">
        <v>9.4891792899999992</v>
      </c>
      <c r="K487" s="10">
        <v>9.4891792899999992</v>
      </c>
      <c r="L487" s="10">
        <v>9.4891792899999992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>
        <v>0.77703716</v>
      </c>
      <c r="S487" s="10">
        <v>0.77703716</v>
      </c>
      <c r="T487" s="10">
        <v>0.77703716</v>
      </c>
      <c r="U487" s="10">
        <v>0</v>
      </c>
      <c r="V487" s="10">
        <v>0</v>
      </c>
      <c r="W487" s="10">
        <v>0</v>
      </c>
      <c r="X487" s="10">
        <v>0</v>
      </c>
      <c r="Y487" s="10">
        <v>0</v>
      </c>
      <c r="Z487" s="10">
        <v>-94.911462220000004</v>
      </c>
      <c r="AA487" s="10">
        <v>0</v>
      </c>
      <c r="AB487" s="10">
        <v>8.0917000000000001E-4</v>
      </c>
      <c r="AC487" s="10">
        <v>94.912271390000001</v>
      </c>
      <c r="AD487" s="10">
        <v>348.79787102</v>
      </c>
      <c r="AE487" s="10">
        <v>196.64239651999998</v>
      </c>
    </row>
    <row r="488" spans="1:31">
      <c r="A488" s="5" t="s">
        <v>476</v>
      </c>
      <c r="B488" s="5" t="s">
        <v>523</v>
      </c>
      <c r="C488" s="6">
        <v>1</v>
      </c>
      <c r="D488" s="7">
        <v>0.248</v>
      </c>
      <c r="E488" s="8">
        <v>1</v>
      </c>
      <c r="F488" s="7">
        <v>2.8000000000000001E-2</v>
      </c>
      <c r="G488" s="8">
        <v>1</v>
      </c>
      <c r="H488" s="7">
        <v>-0.22700000000000001</v>
      </c>
      <c r="I488" s="8">
        <v>1</v>
      </c>
      <c r="J488" s="9">
        <v>421.21352376999999</v>
      </c>
      <c r="K488" s="10">
        <v>421.21352376999999</v>
      </c>
      <c r="L488" s="10">
        <v>421.21352376999999</v>
      </c>
      <c r="M488" s="10">
        <v>0</v>
      </c>
      <c r="N488" s="10">
        <v>0</v>
      </c>
      <c r="O488" s="10">
        <v>0</v>
      </c>
      <c r="P488" s="10">
        <v>0</v>
      </c>
      <c r="Q488" s="10">
        <v>0</v>
      </c>
      <c r="R488" s="10">
        <v>48.308043750000003</v>
      </c>
      <c r="S488" s="10">
        <v>48.308043750000003</v>
      </c>
      <c r="T488" s="10">
        <v>48.308043750000003</v>
      </c>
      <c r="U488" s="10">
        <v>0</v>
      </c>
      <c r="V488" s="10">
        <v>0</v>
      </c>
      <c r="W488" s="10">
        <v>0</v>
      </c>
      <c r="X488" s="10">
        <v>0</v>
      </c>
      <c r="Y488" s="10">
        <v>0</v>
      </c>
      <c r="Z488" s="10">
        <v>-489.98843554000024</v>
      </c>
      <c r="AA488" s="10">
        <v>0</v>
      </c>
      <c r="AB488" s="10">
        <v>23.481788849999994</v>
      </c>
      <c r="AC488" s="10">
        <v>513.47022439000023</v>
      </c>
      <c r="AD488" s="10">
        <v>2159.5296384178</v>
      </c>
      <c r="AE488" s="10">
        <v>1701.5056893198002</v>
      </c>
    </row>
    <row r="489" spans="1:31">
      <c r="A489" s="5" t="s">
        <v>476</v>
      </c>
      <c r="B489" s="5" t="s">
        <v>524</v>
      </c>
      <c r="C489" s="6">
        <v>1</v>
      </c>
      <c r="D489" s="7">
        <v>5.5E-2</v>
      </c>
      <c r="E489" s="8">
        <v>1</v>
      </c>
      <c r="F489" s="7">
        <v>5.0000000000000001E-3</v>
      </c>
      <c r="G489" s="8">
        <v>1</v>
      </c>
      <c r="H489" s="7">
        <v>-0.22600000000000001</v>
      </c>
      <c r="I489" s="8">
        <v>1</v>
      </c>
      <c r="J489" s="9">
        <v>4.66046592</v>
      </c>
      <c r="K489" s="10">
        <v>4.66046592</v>
      </c>
      <c r="L489" s="10">
        <v>4.66046592</v>
      </c>
      <c r="M489" s="10">
        <v>0</v>
      </c>
      <c r="N489" s="10">
        <v>0</v>
      </c>
      <c r="O489" s="10">
        <v>0</v>
      </c>
      <c r="P489" s="10">
        <v>0</v>
      </c>
      <c r="Q489" s="10">
        <v>0</v>
      </c>
      <c r="R489" s="10">
        <v>0.38162997999999998</v>
      </c>
      <c r="S489" s="10">
        <v>0.38162997999999998</v>
      </c>
      <c r="T489" s="10">
        <v>0.38162997999999998</v>
      </c>
      <c r="U489" s="10">
        <v>0</v>
      </c>
      <c r="V489" s="10">
        <v>0</v>
      </c>
      <c r="W489" s="10">
        <v>0</v>
      </c>
      <c r="X489" s="10">
        <v>0</v>
      </c>
      <c r="Y489" s="10">
        <v>0</v>
      </c>
      <c r="Z489" s="10">
        <v>-43.080478369999994</v>
      </c>
      <c r="AA489" s="10">
        <v>0</v>
      </c>
      <c r="AB489" s="10">
        <v>3.4048969999999998E-2</v>
      </c>
      <c r="AC489" s="10">
        <v>43.114527339999995</v>
      </c>
      <c r="AD489" s="10">
        <v>190.44055407999997</v>
      </c>
      <c r="AE489" s="10">
        <v>83.97870614</v>
      </c>
    </row>
    <row r="490" spans="1:31">
      <c r="A490" s="5" t="s">
        <v>476</v>
      </c>
      <c r="B490" s="5" t="s">
        <v>525</v>
      </c>
      <c r="C490" s="6">
        <v>1</v>
      </c>
      <c r="D490" s="7">
        <v>0.10100000000000001</v>
      </c>
      <c r="E490" s="8">
        <v>1</v>
      </c>
      <c r="F490" s="7">
        <v>8.0000000000000002E-3</v>
      </c>
      <c r="G490" s="8">
        <v>1</v>
      </c>
      <c r="H490" s="7">
        <v>-0.191</v>
      </c>
      <c r="I490" s="8">
        <v>1</v>
      </c>
      <c r="J490" s="9">
        <v>1.4554786000000002</v>
      </c>
      <c r="K490" s="10">
        <v>1.4554786000000002</v>
      </c>
      <c r="L490" s="10">
        <v>1.4554786000000002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0.11918428</v>
      </c>
      <c r="S490" s="10">
        <v>0.11918428</v>
      </c>
      <c r="T490" s="10">
        <v>0.11918428</v>
      </c>
      <c r="U490" s="10">
        <v>0</v>
      </c>
      <c r="V490" s="10">
        <v>0</v>
      </c>
      <c r="W490" s="10">
        <v>0</v>
      </c>
      <c r="X490" s="10">
        <v>0</v>
      </c>
      <c r="Y490" s="10">
        <v>0</v>
      </c>
      <c r="Z490" s="10">
        <v>-4.9495826100000002</v>
      </c>
      <c r="AA490" s="10">
        <v>0</v>
      </c>
      <c r="AB490" s="10">
        <v>0.31400893000000002</v>
      </c>
      <c r="AC490" s="10">
        <v>5.2635915400000002</v>
      </c>
      <c r="AD490" s="10">
        <v>25.965417429999999</v>
      </c>
      <c r="AE490" s="10">
        <v>14.362630620000001</v>
      </c>
    </row>
    <row r="491" spans="1:31">
      <c r="A491" s="5" t="s">
        <v>476</v>
      </c>
      <c r="B491" s="5" t="s">
        <v>526</v>
      </c>
      <c r="C491" s="6">
        <v>1</v>
      </c>
      <c r="D491" s="7">
        <v>0.09</v>
      </c>
      <c r="E491" s="8">
        <v>1</v>
      </c>
      <c r="F491" s="7">
        <v>7.0000000000000001E-3</v>
      </c>
      <c r="G491" s="8">
        <v>1</v>
      </c>
      <c r="H491" s="7">
        <v>-0.23</v>
      </c>
      <c r="I491" s="8">
        <v>1</v>
      </c>
      <c r="J491" s="9">
        <v>2.1291617299999999</v>
      </c>
      <c r="K491" s="10">
        <v>2.1291617299999999</v>
      </c>
      <c r="L491" s="10">
        <v>2.1291617299999999</v>
      </c>
      <c r="M491" s="10">
        <v>0</v>
      </c>
      <c r="N491" s="10">
        <v>0</v>
      </c>
      <c r="O491" s="10">
        <v>0</v>
      </c>
      <c r="P491" s="10">
        <v>0</v>
      </c>
      <c r="Q491" s="10">
        <v>0</v>
      </c>
      <c r="R491" s="10">
        <v>0.17434994000000001</v>
      </c>
      <c r="S491" s="10">
        <v>0.17434994000000001</v>
      </c>
      <c r="T491" s="10">
        <v>0.17434994000000001</v>
      </c>
      <c r="U491" s="10">
        <v>0</v>
      </c>
      <c r="V491" s="10">
        <v>0</v>
      </c>
      <c r="W491" s="10">
        <v>0</v>
      </c>
      <c r="X491" s="10">
        <v>0</v>
      </c>
      <c r="Y491" s="10">
        <v>0</v>
      </c>
      <c r="Z491" s="10">
        <v>-10.052052509999999</v>
      </c>
      <c r="AA491" s="10">
        <v>0</v>
      </c>
      <c r="AB491" s="10">
        <v>0</v>
      </c>
      <c r="AC491" s="10">
        <v>10.052052509999999</v>
      </c>
      <c r="AD491" s="10">
        <v>43.672737650000009</v>
      </c>
      <c r="AE491" s="10">
        <v>23.737187840000004</v>
      </c>
    </row>
    <row r="492" spans="1:31">
      <c r="A492" s="5" t="s">
        <v>476</v>
      </c>
      <c r="B492" s="5" t="s">
        <v>527</v>
      </c>
      <c r="C492" s="6">
        <v>1</v>
      </c>
      <c r="D492" s="7">
        <v>6.7000000000000004E-2</v>
      </c>
      <c r="E492" s="8">
        <v>1</v>
      </c>
      <c r="F492" s="7">
        <v>5.0000000000000001E-3</v>
      </c>
      <c r="G492" s="8">
        <v>1</v>
      </c>
      <c r="H492" s="7">
        <v>-0.17199999999999999</v>
      </c>
      <c r="I492" s="8">
        <v>1</v>
      </c>
      <c r="J492" s="9">
        <v>2.6884477900000001</v>
      </c>
      <c r="K492" s="10">
        <v>2.6884477900000001</v>
      </c>
      <c r="L492" s="10">
        <v>2.6884477900000001</v>
      </c>
      <c r="M492" s="10">
        <v>0</v>
      </c>
      <c r="N492" s="10">
        <v>0</v>
      </c>
      <c r="O492" s="10">
        <v>0</v>
      </c>
      <c r="P492" s="10">
        <v>0</v>
      </c>
      <c r="Q492" s="10">
        <v>0</v>
      </c>
      <c r="R492" s="10">
        <v>0.22014798999999999</v>
      </c>
      <c r="S492" s="10">
        <v>0.22014798999999999</v>
      </c>
      <c r="T492" s="10">
        <v>0.22014798999999999</v>
      </c>
      <c r="U492" s="10">
        <v>0</v>
      </c>
      <c r="V492" s="10">
        <v>0</v>
      </c>
      <c r="W492" s="10">
        <v>0</v>
      </c>
      <c r="X492" s="10">
        <v>0</v>
      </c>
      <c r="Y492" s="10">
        <v>0</v>
      </c>
      <c r="Z492" s="10">
        <v>-17.267064400000002</v>
      </c>
      <c r="AA492" s="10">
        <v>0</v>
      </c>
      <c r="AB492" s="10">
        <v>0</v>
      </c>
      <c r="AC492" s="10">
        <v>17.267064400000002</v>
      </c>
      <c r="AD492" s="10">
        <v>100.66718603</v>
      </c>
      <c r="AE492" s="10">
        <v>40.183412200000006</v>
      </c>
    </row>
    <row r="493" spans="1:31">
      <c r="A493" s="5" t="s">
        <v>476</v>
      </c>
      <c r="B493" s="5" t="s">
        <v>528</v>
      </c>
      <c r="C493" s="6">
        <v>1</v>
      </c>
      <c r="D493" s="7">
        <v>7.2999999999999995E-2</v>
      </c>
      <c r="E493" s="8">
        <v>1</v>
      </c>
      <c r="F493" s="7">
        <v>6.0000000000000001E-3</v>
      </c>
      <c r="G493" s="8">
        <v>1</v>
      </c>
      <c r="H493" s="7">
        <v>-0.20399999999999999</v>
      </c>
      <c r="I493" s="8">
        <v>1</v>
      </c>
      <c r="J493" s="9">
        <v>43.114143829999996</v>
      </c>
      <c r="K493" s="10">
        <v>43.114143829999996</v>
      </c>
      <c r="L493" s="10">
        <v>43.114143829999996</v>
      </c>
      <c r="M493" s="10">
        <v>0</v>
      </c>
      <c r="N493" s="10">
        <v>0</v>
      </c>
      <c r="O493" s="10">
        <v>0</v>
      </c>
      <c r="P493" s="10">
        <v>0</v>
      </c>
      <c r="Q493" s="10">
        <v>0</v>
      </c>
      <c r="R493" s="10">
        <v>3.5304730699999998</v>
      </c>
      <c r="S493" s="10">
        <v>3.5304730699999998</v>
      </c>
      <c r="T493" s="10">
        <v>3.5304730699999998</v>
      </c>
      <c r="U493" s="10">
        <v>0</v>
      </c>
      <c r="V493" s="10">
        <v>0</v>
      </c>
      <c r="W493" s="10">
        <v>0</v>
      </c>
      <c r="X493" s="10">
        <v>0</v>
      </c>
      <c r="Y493" s="10">
        <v>0</v>
      </c>
      <c r="Z493" s="10">
        <v>-183.60756379</v>
      </c>
      <c r="AA493" s="10">
        <v>0</v>
      </c>
      <c r="AB493" s="10">
        <v>1.51446875</v>
      </c>
      <c r="AC493" s="10">
        <v>185.12203253999999</v>
      </c>
      <c r="AD493" s="10">
        <v>901.99324521000017</v>
      </c>
      <c r="AE493" s="10">
        <v>594.13255558000014</v>
      </c>
    </row>
    <row r="494" spans="1:31">
      <c r="A494" s="5" t="s">
        <v>476</v>
      </c>
      <c r="B494" s="5" t="s">
        <v>529</v>
      </c>
      <c r="C494" s="6">
        <v>1</v>
      </c>
      <c r="D494" s="7">
        <v>7.1999999999999995E-2</v>
      </c>
      <c r="E494" s="8">
        <v>1</v>
      </c>
      <c r="F494" s="7">
        <v>6.0000000000000001E-3</v>
      </c>
      <c r="G494" s="8">
        <v>1</v>
      </c>
      <c r="H494" s="7">
        <v>-9.9000000000000005E-2</v>
      </c>
      <c r="I494" s="8">
        <v>1</v>
      </c>
      <c r="J494" s="9">
        <v>11.70280969</v>
      </c>
      <c r="K494" s="10">
        <v>11.70280969</v>
      </c>
      <c r="L494" s="10">
        <v>11.70280969</v>
      </c>
      <c r="M494" s="10">
        <v>0</v>
      </c>
      <c r="N494" s="10">
        <v>0</v>
      </c>
      <c r="O494" s="10">
        <v>0</v>
      </c>
      <c r="P494" s="10">
        <v>0</v>
      </c>
      <c r="Q494" s="10">
        <v>0</v>
      </c>
      <c r="R494" s="10">
        <v>0.9583039499999999</v>
      </c>
      <c r="S494" s="10">
        <v>0.9583039499999999</v>
      </c>
      <c r="T494" s="10">
        <v>0.9583039499999999</v>
      </c>
      <c r="U494" s="10">
        <v>0</v>
      </c>
      <c r="V494" s="10">
        <v>0</v>
      </c>
      <c r="W494" s="10">
        <v>0</v>
      </c>
      <c r="X494" s="10">
        <v>0</v>
      </c>
      <c r="Y494" s="10">
        <v>0</v>
      </c>
      <c r="Z494" s="10">
        <v>-27.87042478</v>
      </c>
      <c r="AA494" s="10">
        <v>0</v>
      </c>
      <c r="AB494" s="10">
        <v>4.0344739499999998</v>
      </c>
      <c r="AC494" s="10">
        <v>31.904898729999999</v>
      </c>
      <c r="AD494" s="10">
        <v>281.97443196000006</v>
      </c>
      <c r="AE494" s="10">
        <v>163.65572130000001</v>
      </c>
    </row>
    <row r="495" spans="1:31">
      <c r="A495" s="5" t="s">
        <v>476</v>
      </c>
      <c r="B495" s="5" t="s">
        <v>530</v>
      </c>
      <c r="C495" s="6">
        <v>1</v>
      </c>
      <c r="D495" s="7">
        <v>8.3000000000000004E-2</v>
      </c>
      <c r="E495" s="8">
        <v>1</v>
      </c>
      <c r="F495" s="7">
        <v>7.0000000000000001E-3</v>
      </c>
      <c r="G495" s="8">
        <v>1</v>
      </c>
      <c r="H495" s="7">
        <v>-0.15</v>
      </c>
      <c r="I495" s="8">
        <v>1</v>
      </c>
      <c r="J495" s="9">
        <v>3.6396499000000002</v>
      </c>
      <c r="K495" s="10">
        <v>3.6396499000000002</v>
      </c>
      <c r="L495" s="10">
        <v>3.6396499000000002</v>
      </c>
      <c r="M495" s="10">
        <v>0</v>
      </c>
      <c r="N495" s="10">
        <v>0</v>
      </c>
      <c r="O495" s="10">
        <v>0</v>
      </c>
      <c r="P495" s="10">
        <v>0</v>
      </c>
      <c r="Q495" s="10">
        <v>0</v>
      </c>
      <c r="R495" s="10">
        <v>0.29803877000000001</v>
      </c>
      <c r="S495" s="10">
        <v>0.29803877000000001</v>
      </c>
      <c r="T495" s="10">
        <v>0.29803877000000001</v>
      </c>
      <c r="U495" s="10">
        <v>0</v>
      </c>
      <c r="V495" s="10">
        <v>0</v>
      </c>
      <c r="W495" s="10">
        <v>0</v>
      </c>
      <c r="X495" s="10">
        <v>0</v>
      </c>
      <c r="Y495" s="10">
        <v>0</v>
      </c>
      <c r="Z495" s="10">
        <v>-13.15532078</v>
      </c>
      <c r="AA495" s="10">
        <v>0</v>
      </c>
      <c r="AB495" s="10">
        <v>1.2043360400000001</v>
      </c>
      <c r="AC495" s="10">
        <v>14.35965682</v>
      </c>
      <c r="AD495" s="10">
        <v>87.52677189000002</v>
      </c>
      <c r="AE495" s="10">
        <v>43.998576620000001</v>
      </c>
    </row>
    <row r="496" spans="1:31">
      <c r="A496" s="5" t="s">
        <v>476</v>
      </c>
      <c r="B496" s="5" t="s">
        <v>531</v>
      </c>
      <c r="C496" s="6">
        <v>1</v>
      </c>
      <c r="D496" s="7">
        <v>4.2999999999999997E-2</v>
      </c>
      <c r="E496" s="8">
        <v>1</v>
      </c>
      <c r="F496" s="7">
        <v>4.0000000000000001E-3</v>
      </c>
      <c r="G496" s="8">
        <v>1</v>
      </c>
      <c r="H496" s="7">
        <v>-0.27600000000000002</v>
      </c>
      <c r="I496" s="8">
        <v>1</v>
      </c>
      <c r="J496" s="9">
        <v>3.2760609199999999</v>
      </c>
      <c r="K496" s="10">
        <v>3.2760609199999999</v>
      </c>
      <c r="L496" s="10">
        <v>3.2760609199999999</v>
      </c>
      <c r="M496" s="10">
        <v>0</v>
      </c>
      <c r="N496" s="10">
        <v>0</v>
      </c>
      <c r="O496" s="10">
        <v>0</v>
      </c>
      <c r="P496" s="10">
        <v>0</v>
      </c>
      <c r="Q496" s="10">
        <v>0</v>
      </c>
      <c r="R496" s="10">
        <v>0.26826568000000001</v>
      </c>
      <c r="S496" s="10">
        <v>0.26826568000000001</v>
      </c>
      <c r="T496" s="10">
        <v>0.26826568000000001</v>
      </c>
      <c r="U496" s="10">
        <v>0</v>
      </c>
      <c r="V496" s="10">
        <v>0</v>
      </c>
      <c r="W496" s="10">
        <v>0</v>
      </c>
      <c r="X496" s="10">
        <v>0</v>
      </c>
      <c r="Y496" s="10">
        <v>0</v>
      </c>
      <c r="Z496" s="10">
        <v>-75.604231139999996</v>
      </c>
      <c r="AA496" s="10">
        <v>0</v>
      </c>
      <c r="AB496" s="10">
        <v>1.464E-3</v>
      </c>
      <c r="AC496" s="10">
        <v>75.605695139999995</v>
      </c>
      <c r="AD496" s="10">
        <v>274.20121919000002</v>
      </c>
      <c r="AE496" s="10">
        <v>76.033961140000002</v>
      </c>
    </row>
    <row r="497" spans="1:31">
      <c r="A497" s="5" t="s">
        <v>476</v>
      </c>
      <c r="B497" s="5" t="s">
        <v>532</v>
      </c>
      <c r="C497" s="6">
        <v>1</v>
      </c>
      <c r="D497" s="7">
        <v>6.2E-2</v>
      </c>
      <c r="E497" s="8">
        <v>1</v>
      </c>
      <c r="F497" s="7">
        <v>5.0000000000000001E-3</v>
      </c>
      <c r="G497" s="8">
        <v>1</v>
      </c>
      <c r="H497" s="7">
        <v>-0.22600000000000001</v>
      </c>
      <c r="I497" s="8">
        <v>1</v>
      </c>
      <c r="J497" s="9">
        <v>21.587977219999999</v>
      </c>
      <c r="K497" s="10">
        <v>21.587977219999999</v>
      </c>
      <c r="L497" s="10">
        <v>21.587977219999999</v>
      </c>
      <c r="M497" s="10">
        <v>0</v>
      </c>
      <c r="N497" s="10">
        <v>0</v>
      </c>
      <c r="O497" s="10">
        <v>0</v>
      </c>
      <c r="P497" s="10">
        <v>0</v>
      </c>
      <c r="Q497" s="10">
        <v>0</v>
      </c>
      <c r="R497" s="10">
        <v>1.7677672600000001</v>
      </c>
      <c r="S497" s="10">
        <v>1.7677672600000001</v>
      </c>
      <c r="T497" s="10">
        <v>1.7677672600000001</v>
      </c>
      <c r="U497" s="10">
        <v>0</v>
      </c>
      <c r="V497" s="10">
        <v>0</v>
      </c>
      <c r="W497" s="10">
        <v>0</v>
      </c>
      <c r="X497" s="10">
        <v>0</v>
      </c>
      <c r="Y497" s="10">
        <v>0</v>
      </c>
      <c r="Z497" s="10">
        <v>-133.33918030000001</v>
      </c>
      <c r="AA497" s="10">
        <v>0</v>
      </c>
      <c r="AB497" s="10">
        <v>17.66792216</v>
      </c>
      <c r="AC497" s="10">
        <v>151.00710246</v>
      </c>
      <c r="AD497" s="10">
        <v>589.26620530999992</v>
      </c>
      <c r="AE497" s="10">
        <v>345.43268672999994</v>
      </c>
    </row>
    <row r="498" spans="1:31">
      <c r="A498" s="5" t="s">
        <v>476</v>
      </c>
      <c r="B498" s="5" t="s">
        <v>533</v>
      </c>
      <c r="C498" s="6">
        <v>1</v>
      </c>
      <c r="D498" s="7">
        <v>8.3000000000000004E-2</v>
      </c>
      <c r="E498" s="8">
        <v>1</v>
      </c>
      <c r="F498" s="7">
        <v>7.0000000000000001E-3</v>
      </c>
      <c r="G498" s="8">
        <v>1</v>
      </c>
      <c r="H498" s="7">
        <v>-0.15</v>
      </c>
      <c r="I498" s="8">
        <v>1</v>
      </c>
      <c r="J498" s="9">
        <v>9.6603403099999987</v>
      </c>
      <c r="K498" s="10">
        <v>9.6603403099999987</v>
      </c>
      <c r="L498" s="10">
        <v>9.6603403099999987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>
        <v>0.79105296999999997</v>
      </c>
      <c r="S498" s="10">
        <v>0.79105296999999997</v>
      </c>
      <c r="T498" s="10">
        <v>0.79105296999999997</v>
      </c>
      <c r="U498" s="10">
        <v>0</v>
      </c>
      <c r="V498" s="10">
        <v>0</v>
      </c>
      <c r="W498" s="10">
        <v>0</v>
      </c>
      <c r="X498" s="10">
        <v>0</v>
      </c>
      <c r="Y498" s="10">
        <v>0</v>
      </c>
      <c r="Z498" s="10">
        <v>-25.258642559999998</v>
      </c>
      <c r="AA498" s="10">
        <v>0</v>
      </c>
      <c r="AB498" s="10">
        <v>-0.32607199999999997</v>
      </c>
      <c r="AC498" s="10">
        <v>24.932570559999998</v>
      </c>
      <c r="AD498" s="10">
        <v>168.55466455999996</v>
      </c>
      <c r="AE498" s="10">
        <v>117.06792582999998</v>
      </c>
    </row>
    <row r="499" spans="1:31">
      <c r="A499" s="5" t="s">
        <v>476</v>
      </c>
      <c r="B499" s="5" t="s">
        <v>534</v>
      </c>
      <c r="C499" s="6">
        <v>1</v>
      </c>
      <c r="D499" s="7">
        <v>0.04</v>
      </c>
      <c r="E499" s="8">
        <v>1</v>
      </c>
      <c r="F499" s="7">
        <v>3.0000000000000001E-3</v>
      </c>
      <c r="G499" s="8">
        <v>1</v>
      </c>
      <c r="H499" s="7">
        <v>-0.105</v>
      </c>
      <c r="I499" s="8">
        <v>1</v>
      </c>
      <c r="J499" s="9">
        <v>2.0951705</v>
      </c>
      <c r="K499" s="10">
        <v>2.0951705</v>
      </c>
      <c r="L499" s="10">
        <v>2.0951705</v>
      </c>
      <c r="M499" s="10">
        <v>0</v>
      </c>
      <c r="N499" s="10">
        <v>0</v>
      </c>
      <c r="O499" s="10">
        <v>0</v>
      </c>
      <c r="P499" s="10">
        <v>0</v>
      </c>
      <c r="Q499" s="10">
        <v>0</v>
      </c>
      <c r="R499" s="10">
        <v>0.17156651000000001</v>
      </c>
      <c r="S499" s="10">
        <v>0.17156651000000001</v>
      </c>
      <c r="T499" s="10">
        <v>0.17156651000000001</v>
      </c>
      <c r="U499" s="10">
        <v>0</v>
      </c>
      <c r="V499" s="10">
        <v>0</v>
      </c>
      <c r="W499" s="10">
        <v>0</v>
      </c>
      <c r="X499" s="10">
        <v>0</v>
      </c>
      <c r="Y499" s="10">
        <v>0</v>
      </c>
      <c r="Z499" s="10">
        <v>-9.8989596500000019</v>
      </c>
      <c r="AA499" s="10">
        <v>0</v>
      </c>
      <c r="AB499" s="10">
        <v>0.03</v>
      </c>
      <c r="AC499" s="10">
        <v>9.9289596500000012</v>
      </c>
      <c r="AD499" s="10">
        <v>94.599556449999994</v>
      </c>
      <c r="AE499" s="10">
        <v>51.935862829999984</v>
      </c>
    </row>
    <row r="500" spans="1:31">
      <c r="A500" s="5" t="s">
        <v>476</v>
      </c>
      <c r="B500" s="5" t="s">
        <v>535</v>
      </c>
      <c r="C500" s="6">
        <v>1</v>
      </c>
      <c r="D500" s="7">
        <v>5.8999999999999997E-2</v>
      </c>
      <c r="E500" s="8">
        <v>1</v>
      </c>
      <c r="F500" s="7">
        <v>5.0000000000000001E-3</v>
      </c>
      <c r="G500" s="8">
        <v>1</v>
      </c>
      <c r="H500" s="7">
        <v>-9.2999999999999999E-2</v>
      </c>
      <c r="I500" s="8">
        <v>1</v>
      </c>
      <c r="J500" s="9">
        <v>2.4544218999999998</v>
      </c>
      <c r="K500" s="10">
        <v>2.4544218999999998</v>
      </c>
      <c r="L500" s="10">
        <v>2.4544218999999998</v>
      </c>
      <c r="M500" s="10">
        <v>0</v>
      </c>
      <c r="N500" s="10">
        <v>0</v>
      </c>
      <c r="O500" s="10">
        <v>0</v>
      </c>
      <c r="P500" s="10">
        <v>0</v>
      </c>
      <c r="Q500" s="10">
        <v>0</v>
      </c>
      <c r="R500" s="10">
        <v>0.20098438999999998</v>
      </c>
      <c r="S500" s="10">
        <v>0.20098438999999998</v>
      </c>
      <c r="T500" s="10">
        <v>0.20098438999999998</v>
      </c>
      <c r="U500" s="10">
        <v>0</v>
      </c>
      <c r="V500" s="10">
        <v>0</v>
      </c>
      <c r="W500" s="10">
        <v>0</v>
      </c>
      <c r="X500" s="10">
        <v>0</v>
      </c>
      <c r="Y500" s="10">
        <v>0</v>
      </c>
      <c r="Z500" s="10">
        <v>-10.992584620000001</v>
      </c>
      <c r="AA500" s="10">
        <v>0</v>
      </c>
      <c r="AB500" s="10">
        <v>1.82608244</v>
      </c>
      <c r="AC500" s="10">
        <v>12.818667060000001</v>
      </c>
      <c r="AD500" s="10">
        <v>118.82737988</v>
      </c>
      <c r="AE500" s="10">
        <v>41.753892699999994</v>
      </c>
    </row>
    <row r="501" spans="1:31">
      <c r="A501" s="5" t="s">
        <v>476</v>
      </c>
      <c r="B501" s="5" t="s">
        <v>536</v>
      </c>
      <c r="C501" s="6">
        <v>1</v>
      </c>
      <c r="D501" s="7">
        <v>7.6999999999999999E-2</v>
      </c>
      <c r="E501" s="8">
        <v>1</v>
      </c>
      <c r="F501" s="7">
        <v>6.0000000000000001E-3</v>
      </c>
      <c r="G501" s="8">
        <v>1</v>
      </c>
      <c r="H501" s="7">
        <v>-2.3E-2</v>
      </c>
      <c r="I501" s="8">
        <v>1</v>
      </c>
      <c r="J501" s="9">
        <v>3.0748969299999995</v>
      </c>
      <c r="K501" s="10">
        <v>3.0748969299999995</v>
      </c>
      <c r="L501" s="10">
        <v>3.0748969299999995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0.25179302999999997</v>
      </c>
      <c r="S501" s="10">
        <v>0.25179302999999997</v>
      </c>
      <c r="T501" s="10">
        <v>0.25179302999999997</v>
      </c>
      <c r="U501" s="10">
        <v>0</v>
      </c>
      <c r="V501" s="10">
        <v>0</v>
      </c>
      <c r="W501" s="10">
        <v>0</v>
      </c>
      <c r="X501" s="10">
        <v>0</v>
      </c>
      <c r="Y501" s="10">
        <v>0</v>
      </c>
      <c r="Z501" s="10">
        <v>-1.6350674199999995</v>
      </c>
      <c r="AA501" s="10">
        <v>0</v>
      </c>
      <c r="AB501" s="10">
        <v>5.5831270100000001</v>
      </c>
      <c r="AC501" s="10">
        <v>7.2181944299999996</v>
      </c>
      <c r="AD501" s="10">
        <v>71.574563220000002</v>
      </c>
      <c r="AE501" s="10">
        <v>39.799639580000004</v>
      </c>
    </row>
    <row r="502" spans="1:31">
      <c r="A502" s="5" t="s">
        <v>476</v>
      </c>
      <c r="B502" s="5" t="s">
        <v>537</v>
      </c>
      <c r="C502" s="6">
        <v>1</v>
      </c>
      <c r="D502" s="7">
        <v>6.5000000000000002E-2</v>
      </c>
      <c r="E502" s="8">
        <v>1</v>
      </c>
      <c r="F502" s="7">
        <v>5.0000000000000001E-3</v>
      </c>
      <c r="G502" s="8">
        <v>1</v>
      </c>
      <c r="H502" s="7">
        <v>-0.115</v>
      </c>
      <c r="I502" s="8">
        <v>1</v>
      </c>
      <c r="J502" s="9">
        <v>4.69746664</v>
      </c>
      <c r="K502" s="10">
        <v>4.69746664</v>
      </c>
      <c r="L502" s="10">
        <v>4.69746664</v>
      </c>
      <c r="M502" s="10">
        <v>0</v>
      </c>
      <c r="N502" s="10">
        <v>0</v>
      </c>
      <c r="O502" s="10">
        <v>0</v>
      </c>
      <c r="P502" s="10">
        <v>0</v>
      </c>
      <c r="Q502" s="10">
        <v>0</v>
      </c>
      <c r="R502" s="10">
        <v>0.38465984000000003</v>
      </c>
      <c r="S502" s="10">
        <v>0.38465984000000003</v>
      </c>
      <c r="T502" s="10">
        <v>0.38465984000000003</v>
      </c>
      <c r="U502" s="10">
        <v>0</v>
      </c>
      <c r="V502" s="10">
        <v>0</v>
      </c>
      <c r="W502" s="10">
        <v>0</v>
      </c>
      <c r="X502" s="10">
        <v>0</v>
      </c>
      <c r="Y502" s="10">
        <v>0</v>
      </c>
      <c r="Z502" s="10">
        <v>-15.198988470000002</v>
      </c>
      <c r="AA502" s="10">
        <v>0</v>
      </c>
      <c r="AB502" s="10">
        <v>0.41132291999999998</v>
      </c>
      <c r="AC502" s="10">
        <v>15.610311390000001</v>
      </c>
      <c r="AD502" s="10">
        <v>132.64222058000001</v>
      </c>
      <c r="AE502" s="10">
        <v>72.293321340000006</v>
      </c>
    </row>
    <row r="503" spans="1:31">
      <c r="A503" s="5" t="s">
        <v>476</v>
      </c>
      <c r="B503" s="5" t="s">
        <v>538</v>
      </c>
      <c r="C503" s="44" t="s">
        <v>166</v>
      </c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  <c r="AA503" s="45"/>
      <c r="AB503" s="45"/>
      <c r="AC503" s="45"/>
      <c r="AD503" s="45"/>
      <c r="AE503" s="46"/>
    </row>
    <row r="504" spans="1:31">
      <c r="A504" s="5" t="s">
        <v>476</v>
      </c>
      <c r="B504" s="5" t="s">
        <v>539</v>
      </c>
      <c r="C504" s="6">
        <v>1</v>
      </c>
      <c r="D504" s="7">
        <v>0.03</v>
      </c>
      <c r="E504" s="8">
        <v>1</v>
      </c>
      <c r="F504" s="7">
        <v>2E-3</v>
      </c>
      <c r="G504" s="8">
        <v>1</v>
      </c>
      <c r="H504" s="7">
        <v>-0.21099999999999999</v>
      </c>
      <c r="I504" s="8">
        <v>1</v>
      </c>
      <c r="J504" s="9">
        <v>6.6065237899999998</v>
      </c>
      <c r="K504" s="10">
        <v>6.6065237899999998</v>
      </c>
      <c r="L504" s="10">
        <v>6.6065237899999998</v>
      </c>
      <c r="M504" s="10">
        <v>0</v>
      </c>
      <c r="N504" s="10">
        <v>0</v>
      </c>
      <c r="O504" s="10">
        <v>0</v>
      </c>
      <c r="P504" s="10">
        <v>0</v>
      </c>
      <c r="Q504" s="10">
        <v>0</v>
      </c>
      <c r="R504" s="10">
        <v>0.54098614</v>
      </c>
      <c r="S504" s="10">
        <v>0.54098614</v>
      </c>
      <c r="T504" s="10">
        <v>0.54098614</v>
      </c>
      <c r="U504" s="10">
        <v>0</v>
      </c>
      <c r="V504" s="10">
        <v>0</v>
      </c>
      <c r="W504" s="10">
        <v>0</v>
      </c>
      <c r="X504" s="10">
        <v>0</v>
      </c>
      <c r="Y504" s="10">
        <v>0</v>
      </c>
      <c r="Z504" s="10">
        <v>-74.748563380000007</v>
      </c>
      <c r="AA504" s="10">
        <v>0</v>
      </c>
      <c r="AB504" s="10">
        <v>14.439123070000001</v>
      </c>
      <c r="AC504" s="10">
        <v>89.187686450000001</v>
      </c>
      <c r="AD504" s="10">
        <v>354.44394670000003</v>
      </c>
      <c r="AE504" s="10">
        <v>217.78113607000003</v>
      </c>
    </row>
    <row r="505" spans="1:31">
      <c r="A505" s="5" t="s">
        <v>476</v>
      </c>
      <c r="B505" s="5" t="s">
        <v>540</v>
      </c>
      <c r="C505" s="6">
        <v>1</v>
      </c>
      <c r="D505" s="7">
        <v>6.0999999999999999E-2</v>
      </c>
      <c r="E505" s="8">
        <v>1</v>
      </c>
      <c r="F505" s="7">
        <v>5.0000000000000001E-3</v>
      </c>
      <c r="G505" s="8">
        <v>1</v>
      </c>
      <c r="H505" s="7">
        <v>-0.27200000000000002</v>
      </c>
      <c r="I505" s="8">
        <v>1</v>
      </c>
      <c r="J505" s="9">
        <v>2.5085043799999998</v>
      </c>
      <c r="K505" s="10">
        <v>2.5085043799999998</v>
      </c>
      <c r="L505" s="10">
        <v>2.5085043799999998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>
        <v>0.20541303999999999</v>
      </c>
      <c r="S505" s="10">
        <v>0.20541303999999999</v>
      </c>
      <c r="T505" s="10">
        <v>0.20541303999999999</v>
      </c>
      <c r="U505" s="10">
        <v>0</v>
      </c>
      <c r="V505" s="10">
        <v>0</v>
      </c>
      <c r="W505" s="10">
        <v>0</v>
      </c>
      <c r="X505" s="10">
        <v>0</v>
      </c>
      <c r="Y505" s="10">
        <v>0</v>
      </c>
      <c r="Z505" s="10">
        <v>-37.919137860000006</v>
      </c>
      <c r="AA505" s="10">
        <v>0</v>
      </c>
      <c r="AB505" s="10">
        <v>0</v>
      </c>
      <c r="AC505" s="10">
        <v>37.919137860000006</v>
      </c>
      <c r="AD505" s="10">
        <v>139.22164219000001</v>
      </c>
      <c r="AE505" s="10">
        <v>41.391448079999996</v>
      </c>
    </row>
    <row r="506" spans="1:31">
      <c r="A506" s="5" t="s">
        <v>476</v>
      </c>
      <c r="B506" s="5" t="s">
        <v>541</v>
      </c>
      <c r="C506" s="6">
        <v>1</v>
      </c>
      <c r="D506" s="7">
        <v>4.7E-2</v>
      </c>
      <c r="E506" s="8">
        <v>1</v>
      </c>
      <c r="F506" s="7">
        <v>4.0000000000000001E-3</v>
      </c>
      <c r="G506" s="8">
        <v>1</v>
      </c>
      <c r="H506" s="7">
        <v>8.0000000000000002E-3</v>
      </c>
      <c r="I506" s="8">
        <v>1</v>
      </c>
      <c r="J506" s="9">
        <v>6.5151364000000003</v>
      </c>
      <c r="K506" s="10">
        <v>6.5151364000000003</v>
      </c>
      <c r="L506" s="10">
        <v>6.5151364000000003</v>
      </c>
      <c r="M506" s="10">
        <v>0</v>
      </c>
      <c r="N506" s="10">
        <v>0</v>
      </c>
      <c r="O506" s="10">
        <v>0</v>
      </c>
      <c r="P506" s="10">
        <v>0</v>
      </c>
      <c r="Q506" s="10">
        <v>0</v>
      </c>
      <c r="R506" s="10">
        <v>0.53350273999999998</v>
      </c>
      <c r="S506" s="10">
        <v>0.53350273999999998</v>
      </c>
      <c r="T506" s="10">
        <v>0.53350273999999998</v>
      </c>
      <c r="U506" s="10">
        <v>0</v>
      </c>
      <c r="V506" s="10">
        <v>0</v>
      </c>
      <c r="W506" s="10">
        <v>0</v>
      </c>
      <c r="X506" s="10">
        <v>0</v>
      </c>
      <c r="Y506" s="10">
        <v>0</v>
      </c>
      <c r="Z506" s="10">
        <v>2.1190096400000016</v>
      </c>
      <c r="AA506" s="10">
        <v>0</v>
      </c>
      <c r="AB506" s="10">
        <v>45.516765979999995</v>
      </c>
      <c r="AC506" s="10">
        <v>43.397756339999994</v>
      </c>
      <c r="AD506" s="10">
        <v>254.45910048000002</v>
      </c>
      <c r="AE506" s="10">
        <v>138.81224586000002</v>
      </c>
    </row>
    <row r="507" spans="1:31">
      <c r="A507" s="5" t="s">
        <v>476</v>
      </c>
      <c r="B507" s="5" t="s">
        <v>542</v>
      </c>
      <c r="C507" s="6">
        <v>1</v>
      </c>
      <c r="D507" s="7">
        <v>8.7999999999999995E-2</v>
      </c>
      <c r="E507" s="8">
        <v>1</v>
      </c>
      <c r="F507" s="7">
        <v>7.0000000000000001E-3</v>
      </c>
      <c r="G507" s="8">
        <v>1</v>
      </c>
      <c r="H507" s="7">
        <v>-0.183</v>
      </c>
      <c r="I507" s="8">
        <v>1</v>
      </c>
      <c r="J507" s="9">
        <v>7.3101600099999997</v>
      </c>
      <c r="K507" s="10">
        <v>7.3101600099999997</v>
      </c>
      <c r="L507" s="10">
        <v>7.3101600099999997</v>
      </c>
      <c r="M507" s="10">
        <v>0</v>
      </c>
      <c r="N507" s="10">
        <v>0</v>
      </c>
      <c r="O507" s="10">
        <v>0</v>
      </c>
      <c r="P507" s="10">
        <v>0</v>
      </c>
      <c r="Q507" s="10">
        <v>0</v>
      </c>
      <c r="R507" s="10">
        <v>0.59860455000000001</v>
      </c>
      <c r="S507" s="10">
        <v>0.59860455000000001</v>
      </c>
      <c r="T507" s="10">
        <v>0.59860455000000001</v>
      </c>
      <c r="U507" s="10">
        <v>0</v>
      </c>
      <c r="V507" s="10">
        <v>0</v>
      </c>
      <c r="W507" s="10">
        <v>0</v>
      </c>
      <c r="X507" s="10">
        <v>0</v>
      </c>
      <c r="Y507" s="10">
        <v>0</v>
      </c>
      <c r="Z507" s="10">
        <v>-27.852105630000001</v>
      </c>
      <c r="AA507" s="10">
        <v>0</v>
      </c>
      <c r="AB507" s="10">
        <v>0.18757905999999999</v>
      </c>
      <c r="AC507" s="10">
        <v>28.039684690000001</v>
      </c>
      <c r="AD507" s="10">
        <v>152.54687787500001</v>
      </c>
      <c r="AE507" s="10">
        <v>82.899811164999988</v>
      </c>
    </row>
    <row r="508" spans="1:31">
      <c r="A508" s="5" t="s">
        <v>476</v>
      </c>
      <c r="B508" s="5" t="s">
        <v>543</v>
      </c>
      <c r="C508" s="6">
        <v>1</v>
      </c>
      <c r="D508" s="7">
        <v>7.3999999999999996E-2</v>
      </c>
      <c r="E508" s="8">
        <v>1</v>
      </c>
      <c r="F508" s="7">
        <v>6.0000000000000001E-3</v>
      </c>
      <c r="G508" s="8">
        <v>1</v>
      </c>
      <c r="H508" s="7">
        <v>-0.13800000000000001</v>
      </c>
      <c r="I508" s="8">
        <v>1</v>
      </c>
      <c r="J508" s="9">
        <v>3.5068831400000002</v>
      </c>
      <c r="K508" s="10">
        <v>3.5068831400000002</v>
      </c>
      <c r="L508" s="10">
        <v>3.5068831400000002</v>
      </c>
      <c r="M508" s="10">
        <v>0</v>
      </c>
      <c r="N508" s="10">
        <v>0</v>
      </c>
      <c r="O508" s="10">
        <v>0</v>
      </c>
      <c r="P508" s="10">
        <v>0</v>
      </c>
      <c r="Q508" s="10">
        <v>0</v>
      </c>
      <c r="R508" s="10">
        <v>0.28716693999999993</v>
      </c>
      <c r="S508" s="10">
        <v>0.28716693999999993</v>
      </c>
      <c r="T508" s="10">
        <v>0.28716693999999993</v>
      </c>
      <c r="U508" s="10">
        <v>0</v>
      </c>
      <c r="V508" s="10">
        <v>0</v>
      </c>
      <c r="W508" s="10">
        <v>0</v>
      </c>
      <c r="X508" s="10">
        <v>0</v>
      </c>
      <c r="Y508" s="10">
        <v>0</v>
      </c>
      <c r="Z508" s="10">
        <v>-14.718861030000001</v>
      </c>
      <c r="AA508" s="10">
        <v>0</v>
      </c>
      <c r="AB508" s="10">
        <v>-1.01747674</v>
      </c>
      <c r="AC508" s="10">
        <v>13.701384290000002</v>
      </c>
      <c r="AD508" s="10">
        <v>106.34490277</v>
      </c>
      <c r="AE508" s="10">
        <v>47.190437109999998</v>
      </c>
    </row>
    <row r="509" spans="1:31">
      <c r="A509" s="5" t="s">
        <v>476</v>
      </c>
      <c r="B509" s="5" t="s">
        <v>544</v>
      </c>
      <c r="C509" s="6">
        <v>1</v>
      </c>
      <c r="D509" s="7">
        <v>6.3E-2</v>
      </c>
      <c r="E509" s="8">
        <v>1</v>
      </c>
      <c r="F509" s="7">
        <v>5.0000000000000001E-3</v>
      </c>
      <c r="G509" s="8">
        <v>1</v>
      </c>
      <c r="H509" s="7">
        <v>-0.122</v>
      </c>
      <c r="I509" s="8">
        <v>1</v>
      </c>
      <c r="J509" s="9">
        <v>8.0856705600000005</v>
      </c>
      <c r="K509" s="10">
        <v>8.0856705600000005</v>
      </c>
      <c r="L509" s="10">
        <v>8.0856705600000005</v>
      </c>
      <c r="M509" s="10">
        <v>0</v>
      </c>
      <c r="N509" s="10">
        <v>0</v>
      </c>
      <c r="O509" s="10">
        <v>0</v>
      </c>
      <c r="P509" s="10">
        <v>0</v>
      </c>
      <c r="Q509" s="10">
        <v>0</v>
      </c>
      <c r="R509" s="10">
        <v>0.66210851999999998</v>
      </c>
      <c r="S509" s="10">
        <v>0.66210851999999998</v>
      </c>
      <c r="T509" s="10">
        <v>0.66210851999999998</v>
      </c>
      <c r="U509" s="10">
        <v>0</v>
      </c>
      <c r="V509" s="10">
        <v>0</v>
      </c>
      <c r="W509" s="10">
        <v>0</v>
      </c>
      <c r="X509" s="10">
        <v>0</v>
      </c>
      <c r="Y509" s="10">
        <v>0</v>
      </c>
      <c r="Z509" s="10">
        <v>-31.462364289999996</v>
      </c>
      <c r="AA509" s="10">
        <v>0</v>
      </c>
      <c r="AB509" s="10">
        <v>-0.43044688999999997</v>
      </c>
      <c r="AC509" s="10">
        <v>31.031917399999998</v>
      </c>
      <c r="AD509" s="10">
        <v>256.88610312999998</v>
      </c>
      <c r="AE509" s="10">
        <v>127.45102131999998</v>
      </c>
    </row>
    <row r="510" spans="1:31">
      <c r="A510" s="5" t="s">
        <v>476</v>
      </c>
      <c r="B510" s="5" t="s">
        <v>545</v>
      </c>
      <c r="C510" s="6">
        <v>1</v>
      </c>
      <c r="D510" s="7">
        <v>5.8000000000000003E-2</v>
      </c>
      <c r="E510" s="8">
        <v>1</v>
      </c>
      <c r="F510" s="7">
        <v>5.0000000000000001E-3</v>
      </c>
      <c r="G510" s="8">
        <v>1</v>
      </c>
      <c r="H510" s="7">
        <v>-0.316</v>
      </c>
      <c r="I510" s="8">
        <v>1</v>
      </c>
      <c r="J510" s="9">
        <v>2.8577325300000003</v>
      </c>
      <c r="K510" s="10">
        <v>2.8577325300000003</v>
      </c>
      <c r="L510" s="10">
        <v>2.8577325300000003</v>
      </c>
      <c r="M510" s="10">
        <v>0</v>
      </c>
      <c r="N510" s="10">
        <v>0</v>
      </c>
      <c r="O510" s="10">
        <v>0</v>
      </c>
      <c r="P510" s="10">
        <v>0</v>
      </c>
      <c r="Q510" s="10">
        <v>0</v>
      </c>
      <c r="R510" s="10">
        <v>0.23401015999999999</v>
      </c>
      <c r="S510" s="10">
        <v>0.23401015999999999</v>
      </c>
      <c r="T510" s="10">
        <v>0.23401015999999999</v>
      </c>
      <c r="U510" s="10">
        <v>0</v>
      </c>
      <c r="V510" s="10">
        <v>0</v>
      </c>
      <c r="W510" s="10">
        <v>0</v>
      </c>
      <c r="X510" s="10">
        <v>0</v>
      </c>
      <c r="Y510" s="10">
        <v>0</v>
      </c>
      <c r="Z510" s="10">
        <v>-40.681622099999998</v>
      </c>
      <c r="AA510" s="10">
        <v>0</v>
      </c>
      <c r="AB510" s="10">
        <v>-0.70240842000000003</v>
      </c>
      <c r="AC510" s="10">
        <v>39.979213680000001</v>
      </c>
      <c r="AD510" s="10">
        <v>128.53808091000002</v>
      </c>
      <c r="AE510" s="10">
        <v>49.173577290000004</v>
      </c>
    </row>
    <row r="511" spans="1:31">
      <c r="A511" s="5" t="s">
        <v>476</v>
      </c>
      <c r="B511" s="5" t="s">
        <v>546</v>
      </c>
      <c r="C511" s="6">
        <v>1</v>
      </c>
      <c r="D511" s="7">
        <v>7.0000000000000007E-2</v>
      </c>
      <c r="E511" s="8">
        <v>1</v>
      </c>
      <c r="F511" s="7">
        <v>6.0000000000000001E-3</v>
      </c>
      <c r="G511" s="8">
        <v>1</v>
      </c>
      <c r="H511" s="7">
        <v>-0.19600000000000001</v>
      </c>
      <c r="I511" s="8">
        <v>1</v>
      </c>
      <c r="J511" s="9">
        <v>5.5247116000000007</v>
      </c>
      <c r="K511" s="10">
        <v>5.5247116000000007</v>
      </c>
      <c r="L511" s="10">
        <v>5.5247116000000007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>
        <v>0.45240015</v>
      </c>
      <c r="S511" s="10">
        <v>0.45240015</v>
      </c>
      <c r="T511" s="10">
        <v>0.45240015</v>
      </c>
      <c r="U511" s="10">
        <v>0</v>
      </c>
      <c r="V511" s="10">
        <v>0</v>
      </c>
      <c r="W511" s="10">
        <v>0</v>
      </c>
      <c r="X511" s="10">
        <v>0</v>
      </c>
      <c r="Y511" s="10">
        <v>0</v>
      </c>
      <c r="Z511" s="10">
        <v>-39.90913003</v>
      </c>
      <c r="AA511" s="10">
        <v>0</v>
      </c>
      <c r="AB511" s="10">
        <v>0</v>
      </c>
      <c r="AC511" s="10">
        <v>39.90913003</v>
      </c>
      <c r="AD511" s="10">
        <v>203.97263612</v>
      </c>
      <c r="AE511" s="10">
        <v>78.62333790000001</v>
      </c>
    </row>
    <row r="512" spans="1:31">
      <c r="A512" s="5" t="s">
        <v>476</v>
      </c>
      <c r="B512" s="5" t="s">
        <v>547</v>
      </c>
      <c r="C512" s="6">
        <v>1</v>
      </c>
      <c r="D512" s="7">
        <v>8.5999999999999993E-2</v>
      </c>
      <c r="E512" s="8">
        <v>1</v>
      </c>
      <c r="F512" s="7">
        <v>7.0000000000000001E-3</v>
      </c>
      <c r="G512" s="8">
        <v>1</v>
      </c>
      <c r="H512" s="7">
        <v>3.1E-2</v>
      </c>
      <c r="I512" s="8">
        <v>1</v>
      </c>
      <c r="J512" s="9">
        <v>2.02850339</v>
      </c>
      <c r="K512" s="10">
        <v>2.02850339</v>
      </c>
      <c r="L512" s="10">
        <v>2.02850339</v>
      </c>
      <c r="M512" s="10">
        <v>0</v>
      </c>
      <c r="N512" s="10">
        <v>0</v>
      </c>
      <c r="O512" s="10">
        <v>0</v>
      </c>
      <c r="P512" s="10">
        <v>0</v>
      </c>
      <c r="Q512" s="10">
        <v>0</v>
      </c>
      <c r="R512" s="10">
        <v>0.16610734999999999</v>
      </c>
      <c r="S512" s="10">
        <v>0.16610734999999999</v>
      </c>
      <c r="T512" s="10">
        <v>0.16610734999999999</v>
      </c>
      <c r="U512" s="10">
        <v>0</v>
      </c>
      <c r="V512" s="10">
        <v>0</v>
      </c>
      <c r="W512" s="10">
        <v>0</v>
      </c>
      <c r="X512" s="10">
        <v>0</v>
      </c>
      <c r="Y512" s="10">
        <v>0</v>
      </c>
      <c r="Z512" s="10">
        <v>1.3084658300000012</v>
      </c>
      <c r="AA512" s="10">
        <v>0</v>
      </c>
      <c r="AB512" s="10">
        <v>9.9905298200000008</v>
      </c>
      <c r="AC512" s="10">
        <v>8.6820639899999996</v>
      </c>
      <c r="AD512" s="10">
        <v>41.865158980000004</v>
      </c>
      <c r="AE512" s="10">
        <v>23.464614120000004</v>
      </c>
    </row>
    <row r="513" spans="1:31">
      <c r="A513" s="5" t="s">
        <v>476</v>
      </c>
      <c r="B513" s="5" t="s">
        <v>548</v>
      </c>
      <c r="C513" s="6">
        <v>1</v>
      </c>
      <c r="D513" s="7">
        <v>8.5000000000000006E-2</v>
      </c>
      <c r="E513" s="8">
        <v>1</v>
      </c>
      <c r="F513" s="7">
        <v>2.8000000000000001E-2</v>
      </c>
      <c r="G513" s="8">
        <v>1</v>
      </c>
      <c r="H513" s="7">
        <v>-0.161</v>
      </c>
      <c r="I513" s="8">
        <v>1</v>
      </c>
      <c r="J513" s="9">
        <v>4.0317836499999995</v>
      </c>
      <c r="K513" s="10">
        <v>4.0317836499999995</v>
      </c>
      <c r="L513" s="10">
        <v>4.0317836499999995</v>
      </c>
      <c r="M513" s="10">
        <v>0</v>
      </c>
      <c r="N513" s="10">
        <v>0</v>
      </c>
      <c r="O513" s="10">
        <v>0</v>
      </c>
      <c r="P513" s="10">
        <v>0</v>
      </c>
      <c r="Q513" s="10">
        <v>0</v>
      </c>
      <c r="R513" s="10">
        <v>1.30176676</v>
      </c>
      <c r="S513" s="10">
        <v>1.30176676</v>
      </c>
      <c r="T513" s="10">
        <v>1.30176676</v>
      </c>
      <c r="U513" s="10">
        <v>0</v>
      </c>
      <c r="V513" s="10">
        <v>0</v>
      </c>
      <c r="W513" s="10">
        <v>0</v>
      </c>
      <c r="X513" s="10">
        <v>0</v>
      </c>
      <c r="Y513" s="10">
        <v>0</v>
      </c>
      <c r="Z513" s="10">
        <v>-15.290082250000001</v>
      </c>
      <c r="AA513" s="10">
        <v>0</v>
      </c>
      <c r="AB513" s="10">
        <v>9.8201820000000009E-2</v>
      </c>
      <c r="AC513" s="10">
        <v>15.388284070000001</v>
      </c>
      <c r="AD513" s="10">
        <v>95.023601060000004</v>
      </c>
      <c r="AE513" s="10">
        <v>47.279690880000004</v>
      </c>
    </row>
    <row r="514" spans="1:31">
      <c r="A514" s="5" t="s">
        <v>476</v>
      </c>
      <c r="B514" s="5" t="s">
        <v>549</v>
      </c>
      <c r="C514" s="6">
        <v>1</v>
      </c>
      <c r="D514" s="7">
        <v>6.2E-2</v>
      </c>
      <c r="E514" s="8">
        <v>1</v>
      </c>
      <c r="F514" s="7">
        <v>5.0000000000000001E-3</v>
      </c>
      <c r="G514" s="8">
        <v>1</v>
      </c>
      <c r="H514" s="7">
        <v>-0.443</v>
      </c>
      <c r="I514" s="8">
        <v>1</v>
      </c>
      <c r="J514" s="9">
        <v>1.8299028700000002</v>
      </c>
      <c r="K514" s="10">
        <v>1.8299028700000002</v>
      </c>
      <c r="L514" s="10">
        <v>1.8299028700000002</v>
      </c>
      <c r="M514" s="10">
        <v>0</v>
      </c>
      <c r="N514" s="10">
        <v>0</v>
      </c>
      <c r="O514" s="10">
        <v>0</v>
      </c>
      <c r="P514" s="10">
        <v>0</v>
      </c>
      <c r="Q514" s="10">
        <v>0</v>
      </c>
      <c r="R514" s="10">
        <v>0.14984461999999998</v>
      </c>
      <c r="S514" s="10">
        <v>0.14984461999999998</v>
      </c>
      <c r="T514" s="10">
        <v>0.14984461999999998</v>
      </c>
      <c r="U514" s="10">
        <v>0</v>
      </c>
      <c r="V514" s="10">
        <v>0</v>
      </c>
      <c r="W514" s="10">
        <v>0</v>
      </c>
      <c r="X514" s="10">
        <v>0</v>
      </c>
      <c r="Y514" s="10">
        <v>0</v>
      </c>
      <c r="Z514" s="10">
        <v>-39.16611279</v>
      </c>
      <c r="AA514" s="10">
        <v>0</v>
      </c>
      <c r="AB514" s="10">
        <v>0.30913890999999999</v>
      </c>
      <c r="AC514" s="10">
        <v>39.475251700000001</v>
      </c>
      <c r="AD514" s="10">
        <v>88.363603680000011</v>
      </c>
      <c r="AE514" s="10">
        <v>29.49545054</v>
      </c>
    </row>
    <row r="515" spans="1:31">
      <c r="A515" s="5" t="s">
        <v>476</v>
      </c>
      <c r="B515" s="5" t="s">
        <v>550</v>
      </c>
      <c r="C515" s="6">
        <v>1</v>
      </c>
      <c r="D515" s="7">
        <v>4.4999999999999998E-2</v>
      </c>
      <c r="E515" s="8">
        <v>1</v>
      </c>
      <c r="F515" s="7">
        <v>4.0000000000000001E-3</v>
      </c>
      <c r="G515" s="8">
        <v>1</v>
      </c>
      <c r="H515" s="7">
        <v>-0.13200000000000001</v>
      </c>
      <c r="I515" s="8">
        <v>1</v>
      </c>
      <c r="J515" s="9">
        <v>6.9430967600000004</v>
      </c>
      <c r="K515" s="10">
        <v>6.9430967600000004</v>
      </c>
      <c r="L515" s="10">
        <v>6.9430967600000004</v>
      </c>
      <c r="M515" s="10">
        <v>0</v>
      </c>
      <c r="N515" s="10">
        <v>0</v>
      </c>
      <c r="O515" s="10">
        <v>0</v>
      </c>
      <c r="P515" s="10">
        <v>0</v>
      </c>
      <c r="Q515" s="10">
        <v>0</v>
      </c>
      <c r="R515" s="10">
        <v>0.56854698000000004</v>
      </c>
      <c r="S515" s="10">
        <v>0.56854698000000004</v>
      </c>
      <c r="T515" s="10">
        <v>0.56854698000000004</v>
      </c>
      <c r="U515" s="10">
        <v>0</v>
      </c>
      <c r="V515" s="10">
        <v>0</v>
      </c>
      <c r="W515" s="10">
        <v>0</v>
      </c>
      <c r="X515" s="10">
        <v>0</v>
      </c>
      <c r="Y515" s="10">
        <v>0</v>
      </c>
      <c r="Z515" s="10">
        <v>-36.155219999999993</v>
      </c>
      <c r="AA515" s="10">
        <v>0</v>
      </c>
      <c r="AB515" s="10">
        <v>5.7494229999999993E-2</v>
      </c>
      <c r="AC515" s="10">
        <v>36.212714229999996</v>
      </c>
      <c r="AD515" s="10">
        <v>274.57480771000002</v>
      </c>
      <c r="AE515" s="10">
        <v>153.92759255999999</v>
      </c>
    </row>
    <row r="516" spans="1:31">
      <c r="A516" s="5" t="s">
        <v>476</v>
      </c>
      <c r="B516" s="5" t="s">
        <v>551</v>
      </c>
      <c r="C516" s="44" t="s">
        <v>166</v>
      </c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  <c r="AA516" s="45"/>
      <c r="AB516" s="45"/>
      <c r="AC516" s="45"/>
      <c r="AD516" s="45"/>
      <c r="AE516" s="46"/>
    </row>
    <row r="517" spans="1:31">
      <c r="A517" s="5" t="s">
        <v>476</v>
      </c>
      <c r="B517" s="5" t="s">
        <v>552</v>
      </c>
      <c r="C517" s="6">
        <v>1</v>
      </c>
      <c r="D517" s="7">
        <v>0.5</v>
      </c>
      <c r="E517" s="8">
        <v>1</v>
      </c>
      <c r="F517" s="7">
        <v>6.0000000000000001E-3</v>
      </c>
      <c r="G517" s="8">
        <v>1</v>
      </c>
      <c r="H517" s="7">
        <v>-0.40300000000000002</v>
      </c>
      <c r="I517" s="8">
        <v>1</v>
      </c>
      <c r="J517" s="9">
        <v>17.326586989999999</v>
      </c>
      <c r="K517" s="10">
        <v>17.326586989999999</v>
      </c>
      <c r="L517" s="10">
        <v>2.5811985099999997</v>
      </c>
      <c r="M517" s="10">
        <v>0</v>
      </c>
      <c r="N517" s="10">
        <v>14.745388480000001</v>
      </c>
      <c r="O517" s="10">
        <v>0</v>
      </c>
      <c r="P517" s="10">
        <v>0</v>
      </c>
      <c r="Q517" s="10">
        <v>0</v>
      </c>
      <c r="R517" s="10">
        <v>0.21136571000000001</v>
      </c>
      <c r="S517" s="10">
        <v>0.21136571000000001</v>
      </c>
      <c r="T517" s="10">
        <v>0.21136571000000001</v>
      </c>
      <c r="U517" s="10">
        <v>0</v>
      </c>
      <c r="V517" s="10">
        <v>0</v>
      </c>
      <c r="W517" s="10">
        <v>0</v>
      </c>
      <c r="X517" s="10">
        <v>0</v>
      </c>
      <c r="Y517" s="10">
        <v>0</v>
      </c>
      <c r="Z517" s="10">
        <v>-34.783875330000001</v>
      </c>
      <c r="AA517" s="10">
        <v>0</v>
      </c>
      <c r="AB517" s="10">
        <v>9.9894609999999995E-2</v>
      </c>
      <c r="AC517" s="10">
        <v>34.883769940000001</v>
      </c>
      <c r="AD517" s="10">
        <v>86.316275789999992</v>
      </c>
      <c r="AE517" s="10">
        <v>34.634887810000002</v>
      </c>
    </row>
    <row r="518" spans="1:31">
      <c r="A518" s="5" t="s">
        <v>476</v>
      </c>
      <c r="B518" s="5" t="s">
        <v>553</v>
      </c>
      <c r="C518" s="6">
        <v>1</v>
      </c>
      <c r="D518" s="7">
        <v>4.2999999999999997E-2</v>
      </c>
      <c r="E518" s="8">
        <v>1</v>
      </c>
      <c r="F518" s="7">
        <v>4.0000000000000001E-3</v>
      </c>
      <c r="G518" s="8">
        <v>1</v>
      </c>
      <c r="H518" s="7">
        <v>-0.36199999999999999</v>
      </c>
      <c r="I518" s="8">
        <v>1</v>
      </c>
      <c r="J518" s="9">
        <v>3.7077955299999998</v>
      </c>
      <c r="K518" s="10">
        <v>3.7077955299999998</v>
      </c>
      <c r="L518" s="10">
        <v>3.7077955299999998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0.30361897999999998</v>
      </c>
      <c r="S518" s="10">
        <v>0.30361897999999998</v>
      </c>
      <c r="T518" s="10">
        <v>0.30361897999999998</v>
      </c>
      <c r="U518" s="10">
        <v>0</v>
      </c>
      <c r="V518" s="10">
        <v>0</v>
      </c>
      <c r="W518" s="10">
        <v>0</v>
      </c>
      <c r="X518" s="10">
        <v>0</v>
      </c>
      <c r="Y518" s="10">
        <v>0</v>
      </c>
      <c r="Z518" s="10">
        <v>-108.90907071999999</v>
      </c>
      <c r="AA518" s="10">
        <v>0</v>
      </c>
      <c r="AB518" s="10">
        <v>0.26972734000000004</v>
      </c>
      <c r="AC518" s="10">
        <v>109.17879805999999</v>
      </c>
      <c r="AD518" s="10">
        <v>300.9495392</v>
      </c>
      <c r="AE518" s="10">
        <v>85.267333379999997</v>
      </c>
    </row>
    <row r="519" spans="1:31">
      <c r="A519" s="5" t="s">
        <v>476</v>
      </c>
      <c r="B519" s="5" t="s">
        <v>554</v>
      </c>
      <c r="C519" s="6">
        <v>1</v>
      </c>
      <c r="D519" s="7">
        <v>6.9000000000000006E-2</v>
      </c>
      <c r="E519" s="8">
        <v>1</v>
      </c>
      <c r="F519" s="7">
        <v>6.0000000000000001E-3</v>
      </c>
      <c r="G519" s="8">
        <v>1</v>
      </c>
      <c r="H519" s="7">
        <v>-0.17</v>
      </c>
      <c r="I519" s="8">
        <v>1</v>
      </c>
      <c r="J519" s="9">
        <v>3.71849067</v>
      </c>
      <c r="K519" s="10">
        <v>3.71849067</v>
      </c>
      <c r="L519" s="10">
        <v>3.71849067</v>
      </c>
      <c r="M519" s="10">
        <v>0</v>
      </c>
      <c r="N519" s="10">
        <v>0</v>
      </c>
      <c r="O519" s="10">
        <v>0</v>
      </c>
      <c r="P519" s="10">
        <v>0</v>
      </c>
      <c r="Q519" s="10">
        <v>0</v>
      </c>
      <c r="R519" s="10">
        <v>0.30449477000000003</v>
      </c>
      <c r="S519" s="10">
        <v>0.30449477000000003</v>
      </c>
      <c r="T519" s="10">
        <v>0.30449477000000003</v>
      </c>
      <c r="U519" s="10">
        <v>0</v>
      </c>
      <c r="V519" s="10">
        <v>0</v>
      </c>
      <c r="W519" s="10">
        <v>0</v>
      </c>
      <c r="X519" s="10">
        <v>0</v>
      </c>
      <c r="Y519" s="10">
        <v>0</v>
      </c>
      <c r="Z519" s="10">
        <v>-19.981317300000001</v>
      </c>
      <c r="AA519" s="10">
        <v>0</v>
      </c>
      <c r="AB519" s="10">
        <v>8.7600000000000004E-4</v>
      </c>
      <c r="AC519" s="10">
        <v>19.982193300000002</v>
      </c>
      <c r="AD519" s="10">
        <v>117.7860678</v>
      </c>
      <c r="AE519" s="10">
        <v>54.180608529999994</v>
      </c>
    </row>
    <row r="520" spans="1:31">
      <c r="A520" s="5" t="s">
        <v>476</v>
      </c>
      <c r="B520" s="5" t="s">
        <v>555</v>
      </c>
      <c r="C520" s="6">
        <v>1</v>
      </c>
      <c r="D520" s="7">
        <v>7.0000000000000007E-2</v>
      </c>
      <c r="E520" s="8">
        <v>1</v>
      </c>
      <c r="F520" s="7">
        <v>6.0000000000000001E-3</v>
      </c>
      <c r="G520" s="8">
        <v>1</v>
      </c>
      <c r="H520" s="7">
        <v>0.155</v>
      </c>
      <c r="I520" s="8">
        <v>2</v>
      </c>
      <c r="J520" s="9">
        <v>3.3543965199999994</v>
      </c>
      <c r="K520" s="10">
        <v>3.3543965199999994</v>
      </c>
      <c r="L520" s="10">
        <v>3.3543965199999994</v>
      </c>
      <c r="M520" s="10">
        <v>0</v>
      </c>
      <c r="N520" s="10">
        <v>0</v>
      </c>
      <c r="O520" s="10">
        <v>0</v>
      </c>
      <c r="P520" s="10">
        <v>0</v>
      </c>
      <c r="Q520" s="10">
        <v>0</v>
      </c>
      <c r="R520" s="10">
        <v>0.27468032000000003</v>
      </c>
      <c r="S520" s="10">
        <v>0.27468032000000003</v>
      </c>
      <c r="T520" s="10">
        <v>0.27468032000000003</v>
      </c>
      <c r="U520" s="10">
        <v>0</v>
      </c>
      <c r="V520" s="10">
        <v>0</v>
      </c>
      <c r="W520" s="10">
        <v>0</v>
      </c>
      <c r="X520" s="10">
        <v>0</v>
      </c>
      <c r="Y520" s="10">
        <v>0</v>
      </c>
      <c r="Z520" s="10">
        <v>12.723906180000004</v>
      </c>
      <c r="AA520" s="10">
        <v>0</v>
      </c>
      <c r="AB520" s="10">
        <v>16.885446100000003</v>
      </c>
      <c r="AC520" s="10">
        <v>4.1615399200000001</v>
      </c>
      <c r="AD520" s="10">
        <v>81.850226150000012</v>
      </c>
      <c r="AE520" s="10">
        <v>48.18820994</v>
      </c>
    </row>
    <row r="521" spans="1:31">
      <c r="A521" s="5" t="s">
        <v>476</v>
      </c>
      <c r="B521" s="5" t="s">
        <v>556</v>
      </c>
      <c r="C521" s="6">
        <v>1</v>
      </c>
      <c r="D521" s="7">
        <v>5.1999999999999998E-2</v>
      </c>
      <c r="E521" s="8">
        <v>1</v>
      </c>
      <c r="F521" s="7">
        <v>4.0000000000000001E-3</v>
      </c>
      <c r="G521" s="8">
        <v>1</v>
      </c>
      <c r="H521" s="7">
        <v>-0.14199999999999999</v>
      </c>
      <c r="I521" s="8">
        <v>1</v>
      </c>
      <c r="J521" s="9">
        <v>2.0716061299999997</v>
      </c>
      <c r="K521" s="10">
        <v>2.0716061299999997</v>
      </c>
      <c r="L521" s="10">
        <v>2.0716061299999997</v>
      </c>
      <c r="M521" s="10">
        <v>0</v>
      </c>
      <c r="N521" s="10">
        <v>0</v>
      </c>
      <c r="O521" s="10">
        <v>0</v>
      </c>
      <c r="P521" s="10">
        <v>0</v>
      </c>
      <c r="Q521" s="10">
        <v>0</v>
      </c>
      <c r="R521" s="10">
        <v>0.16963690000000001</v>
      </c>
      <c r="S521" s="10">
        <v>0.16963690000000001</v>
      </c>
      <c r="T521" s="10">
        <v>0.16963690000000001</v>
      </c>
      <c r="U521" s="10">
        <v>0</v>
      </c>
      <c r="V521" s="10">
        <v>0</v>
      </c>
      <c r="W521" s="10">
        <v>0</v>
      </c>
      <c r="X521" s="10">
        <v>0</v>
      </c>
      <c r="Y521" s="10">
        <v>0</v>
      </c>
      <c r="Z521" s="10">
        <v>-14.58846964</v>
      </c>
      <c r="AA521" s="10">
        <v>0</v>
      </c>
      <c r="AB521" s="10">
        <v>2.6079749699999999</v>
      </c>
      <c r="AC521" s="10">
        <v>17.19644461</v>
      </c>
      <c r="AD521" s="10">
        <v>102.95854709000001</v>
      </c>
      <c r="AE521" s="10">
        <v>39.786729089999994</v>
      </c>
    </row>
    <row r="522" spans="1:31">
      <c r="A522" s="5" t="s">
        <v>476</v>
      </c>
      <c r="B522" s="5" t="s">
        <v>557</v>
      </c>
      <c r="C522" s="6">
        <v>1</v>
      </c>
      <c r="D522" s="7">
        <v>9.8000000000000004E-2</v>
      </c>
      <c r="E522" s="8">
        <v>1</v>
      </c>
      <c r="F522" s="7">
        <v>8.0000000000000002E-3</v>
      </c>
      <c r="G522" s="8">
        <v>1</v>
      </c>
      <c r="H522" s="7">
        <v>-0.05</v>
      </c>
      <c r="I522" s="8">
        <v>1</v>
      </c>
      <c r="J522" s="9">
        <v>2.89815113</v>
      </c>
      <c r="K522" s="10">
        <v>2.89815113</v>
      </c>
      <c r="L522" s="10">
        <v>2.89815113</v>
      </c>
      <c r="M522" s="10">
        <v>0</v>
      </c>
      <c r="N522" s="10">
        <v>0</v>
      </c>
      <c r="O522" s="10">
        <v>0</v>
      </c>
      <c r="P522" s="10">
        <v>0</v>
      </c>
      <c r="Q522" s="10">
        <v>0</v>
      </c>
      <c r="R522" s="10">
        <v>0.2373199</v>
      </c>
      <c r="S522" s="10">
        <v>0.2373199</v>
      </c>
      <c r="T522" s="10">
        <v>0.2373199</v>
      </c>
      <c r="U522" s="10">
        <v>0</v>
      </c>
      <c r="V522" s="10">
        <v>0</v>
      </c>
      <c r="W522" s="10">
        <v>0</v>
      </c>
      <c r="X522" s="10">
        <v>0</v>
      </c>
      <c r="Y522" s="10">
        <v>0</v>
      </c>
      <c r="Z522" s="10">
        <v>-2.4390731700000003</v>
      </c>
      <c r="AA522" s="10">
        <v>0</v>
      </c>
      <c r="AB522" s="10">
        <v>9.2397999999999994E-3</v>
      </c>
      <c r="AC522" s="10">
        <v>2.4483129700000004</v>
      </c>
      <c r="AD522" s="10">
        <v>48.43366339</v>
      </c>
      <c r="AE522" s="10">
        <v>29.622670439999997</v>
      </c>
    </row>
    <row r="523" spans="1:31">
      <c r="A523" s="5" t="s">
        <v>476</v>
      </c>
      <c r="B523" s="5" t="s">
        <v>558</v>
      </c>
      <c r="C523" s="6">
        <v>1</v>
      </c>
      <c r="D523" s="7">
        <v>5.5E-2</v>
      </c>
      <c r="E523" s="8">
        <v>1</v>
      </c>
      <c r="F523" s="7">
        <v>4.0000000000000001E-3</v>
      </c>
      <c r="G523" s="8">
        <v>1</v>
      </c>
      <c r="H523" s="7">
        <v>-0.19</v>
      </c>
      <c r="I523" s="8">
        <v>1</v>
      </c>
      <c r="J523" s="9">
        <v>21.419611629999999</v>
      </c>
      <c r="K523" s="10">
        <v>21.419611629999999</v>
      </c>
      <c r="L523" s="10">
        <v>21.419611629999999</v>
      </c>
      <c r="M523" s="10">
        <v>0</v>
      </c>
      <c r="N523" s="10">
        <v>0</v>
      </c>
      <c r="O523" s="10">
        <v>0</v>
      </c>
      <c r="P523" s="10">
        <v>0</v>
      </c>
      <c r="Q523" s="10">
        <v>0</v>
      </c>
      <c r="R523" s="10">
        <v>1.7539803699999998</v>
      </c>
      <c r="S523" s="10">
        <v>1.7539803699999998</v>
      </c>
      <c r="T523" s="10">
        <v>1.7539803699999998</v>
      </c>
      <c r="U523" s="10">
        <v>0</v>
      </c>
      <c r="V523" s="10">
        <v>0</v>
      </c>
      <c r="W523" s="10">
        <v>0</v>
      </c>
      <c r="X523" s="10">
        <v>0</v>
      </c>
      <c r="Y523" s="10">
        <v>0</v>
      </c>
      <c r="Z523" s="10">
        <v>-101.09616054999999</v>
      </c>
      <c r="AA523" s="10">
        <v>0</v>
      </c>
      <c r="AB523" s="10">
        <v>0</v>
      </c>
      <c r="AC523" s="10">
        <v>101.09616054999999</v>
      </c>
      <c r="AD523" s="10">
        <v>532.11966700999994</v>
      </c>
      <c r="AE523" s="10">
        <v>390.26730400000002</v>
      </c>
    </row>
    <row r="524" spans="1:31">
      <c r="A524" s="5" t="s">
        <v>476</v>
      </c>
      <c r="B524" s="5" t="s">
        <v>559</v>
      </c>
      <c r="C524" s="6">
        <v>1</v>
      </c>
      <c r="D524" s="7">
        <v>4.2000000000000003E-2</v>
      </c>
      <c r="E524" s="8">
        <v>1</v>
      </c>
      <c r="F524" s="7">
        <v>3.0000000000000001E-3</v>
      </c>
      <c r="G524" s="8">
        <v>1</v>
      </c>
      <c r="H524" s="7">
        <v>-0.22600000000000001</v>
      </c>
      <c r="I524" s="8">
        <v>1</v>
      </c>
      <c r="J524" s="9">
        <v>3.0515972699999994</v>
      </c>
      <c r="K524" s="10">
        <v>3.0515972699999994</v>
      </c>
      <c r="L524" s="10">
        <v>3.0515972699999994</v>
      </c>
      <c r="M524" s="10">
        <v>0</v>
      </c>
      <c r="N524" s="10">
        <v>0</v>
      </c>
      <c r="O524" s="10">
        <v>0</v>
      </c>
      <c r="P524" s="10">
        <v>0</v>
      </c>
      <c r="Q524" s="10">
        <v>0</v>
      </c>
      <c r="R524" s="10">
        <v>0.2498851</v>
      </c>
      <c r="S524" s="10">
        <v>0.2498851</v>
      </c>
      <c r="T524" s="10">
        <v>0.2498851</v>
      </c>
      <c r="U524" s="10">
        <v>0</v>
      </c>
      <c r="V524" s="10">
        <v>0</v>
      </c>
      <c r="W524" s="10">
        <v>0</v>
      </c>
      <c r="X524" s="10">
        <v>0</v>
      </c>
      <c r="Y524" s="10">
        <v>0</v>
      </c>
      <c r="Z524" s="10">
        <v>-43.156967220000006</v>
      </c>
      <c r="AA524" s="10">
        <v>0</v>
      </c>
      <c r="AB524" s="10">
        <v>2.9341029999999997E-2</v>
      </c>
      <c r="AC524" s="10">
        <v>43.186308250000003</v>
      </c>
      <c r="AD524" s="10">
        <v>190.93904963999998</v>
      </c>
      <c r="AE524" s="10">
        <v>73.193366280000006</v>
      </c>
    </row>
    <row r="525" spans="1:31">
      <c r="A525" s="5" t="s">
        <v>476</v>
      </c>
      <c r="B525" s="5" t="s">
        <v>560</v>
      </c>
      <c r="C525" s="6">
        <v>1</v>
      </c>
      <c r="D525" s="7">
        <v>0.108</v>
      </c>
      <c r="E525" s="8">
        <v>1</v>
      </c>
      <c r="F525" s="7">
        <v>8.9999999999999993E-3</v>
      </c>
      <c r="G525" s="8">
        <v>1</v>
      </c>
      <c r="H525" s="7">
        <v>-0.222</v>
      </c>
      <c r="I525" s="8">
        <v>1</v>
      </c>
      <c r="J525" s="9">
        <v>1.8728363600000002</v>
      </c>
      <c r="K525" s="10">
        <v>1.8728363600000002</v>
      </c>
      <c r="L525" s="10">
        <v>1.8728363600000002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>
        <v>0.15336031</v>
      </c>
      <c r="S525" s="10">
        <v>0.15336031</v>
      </c>
      <c r="T525" s="10">
        <v>0.15336031</v>
      </c>
      <c r="U525" s="10">
        <v>0</v>
      </c>
      <c r="V525" s="10">
        <v>0</v>
      </c>
      <c r="W525" s="10">
        <v>0</v>
      </c>
      <c r="X525" s="10">
        <v>0</v>
      </c>
      <c r="Y525" s="10">
        <v>0</v>
      </c>
      <c r="Z525" s="10">
        <v>-8.7438410599999994</v>
      </c>
      <c r="AA525" s="10">
        <v>0</v>
      </c>
      <c r="AB525" s="10">
        <v>0.61212937000000001</v>
      </c>
      <c r="AC525" s="10">
        <v>9.3559704299999993</v>
      </c>
      <c r="AD525" s="10">
        <v>39.395917789999999</v>
      </c>
      <c r="AE525" s="10">
        <v>17.337023609999999</v>
      </c>
    </row>
    <row r="526" spans="1:31">
      <c r="A526" s="5" t="s">
        <v>476</v>
      </c>
      <c r="B526" s="5" t="s">
        <v>561</v>
      </c>
      <c r="C526" s="6">
        <v>1</v>
      </c>
      <c r="D526" s="7">
        <v>6.2E-2</v>
      </c>
      <c r="E526" s="8">
        <v>1</v>
      </c>
      <c r="F526" s="7">
        <v>5.0000000000000001E-3</v>
      </c>
      <c r="G526" s="8">
        <v>1</v>
      </c>
      <c r="H526" s="7">
        <v>-0.14099999999999999</v>
      </c>
      <c r="I526" s="8">
        <v>1</v>
      </c>
      <c r="J526" s="9">
        <v>6.6426203199999998</v>
      </c>
      <c r="K526" s="10">
        <v>6.6426203199999998</v>
      </c>
      <c r="L526" s="10">
        <v>6.6426203199999998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0.54394197</v>
      </c>
      <c r="S526" s="10">
        <v>0.54394197</v>
      </c>
      <c r="T526" s="10">
        <v>0.54394197</v>
      </c>
      <c r="U526" s="10">
        <v>0</v>
      </c>
      <c r="V526" s="10">
        <v>0</v>
      </c>
      <c r="W526" s="10">
        <v>0</v>
      </c>
      <c r="X526" s="10">
        <v>0</v>
      </c>
      <c r="Y526" s="10">
        <v>0</v>
      </c>
      <c r="Z526" s="10">
        <v>-26.904344100000003</v>
      </c>
      <c r="AA526" s="10">
        <v>0</v>
      </c>
      <c r="AB526" s="10">
        <v>-0.5476105</v>
      </c>
      <c r="AC526" s="10">
        <v>26.356733600000002</v>
      </c>
      <c r="AD526" s="10">
        <v>191.00256698000001</v>
      </c>
      <c r="AE526" s="10">
        <v>106.46513565000001</v>
      </c>
    </row>
    <row r="527" spans="1:31">
      <c r="A527" s="5" t="s">
        <v>476</v>
      </c>
      <c r="B527" s="5" t="s">
        <v>562</v>
      </c>
      <c r="C527" s="6">
        <v>1</v>
      </c>
      <c r="D527" s="7">
        <v>6.6000000000000003E-2</v>
      </c>
      <c r="E527" s="8">
        <v>1</v>
      </c>
      <c r="F527" s="7">
        <v>5.0000000000000001E-3</v>
      </c>
      <c r="G527" s="8">
        <v>1</v>
      </c>
      <c r="H527" s="7">
        <v>-0.11799999999999999</v>
      </c>
      <c r="I527" s="8">
        <v>1</v>
      </c>
      <c r="J527" s="9">
        <v>2.0152332099999999</v>
      </c>
      <c r="K527" s="10">
        <v>2.0152332099999999</v>
      </c>
      <c r="L527" s="10">
        <v>2.0152332099999999</v>
      </c>
      <c r="M527" s="10">
        <v>0</v>
      </c>
      <c r="N527" s="10">
        <v>0</v>
      </c>
      <c r="O527" s="10">
        <v>0</v>
      </c>
      <c r="P527" s="10">
        <v>0</v>
      </c>
      <c r="Q527" s="10">
        <v>0</v>
      </c>
      <c r="R527" s="10">
        <v>0.16502071000000001</v>
      </c>
      <c r="S527" s="10">
        <v>0.16502071000000001</v>
      </c>
      <c r="T527" s="10">
        <v>0.16502071000000001</v>
      </c>
      <c r="U527" s="10">
        <v>0</v>
      </c>
      <c r="V527" s="10">
        <v>0</v>
      </c>
      <c r="W527" s="10">
        <v>0</v>
      </c>
      <c r="X527" s="10">
        <v>0</v>
      </c>
      <c r="Y527" s="10">
        <v>0</v>
      </c>
      <c r="Z527" s="10">
        <v>-6.7353221199999993</v>
      </c>
      <c r="AA527" s="10">
        <v>0</v>
      </c>
      <c r="AB527" s="10">
        <v>0.32565618999999996</v>
      </c>
      <c r="AC527" s="10">
        <v>7.0609783099999994</v>
      </c>
      <c r="AD527" s="10">
        <v>57.064095739999999</v>
      </c>
      <c r="AE527" s="10">
        <v>30.766193960000003</v>
      </c>
    </row>
    <row r="528" spans="1:31">
      <c r="A528" s="5" t="s">
        <v>476</v>
      </c>
      <c r="B528" s="5" t="s">
        <v>563</v>
      </c>
      <c r="C528" s="44" t="s">
        <v>79</v>
      </c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  <c r="AA528" s="45"/>
      <c r="AB528" s="45"/>
      <c r="AC528" s="45"/>
      <c r="AD528" s="45"/>
      <c r="AE528" s="46"/>
    </row>
    <row r="529" spans="1:31">
      <c r="A529" s="5" t="s">
        <v>476</v>
      </c>
      <c r="B529" s="5" t="s">
        <v>271</v>
      </c>
      <c r="C529" s="6">
        <v>1</v>
      </c>
      <c r="D529" s="7">
        <v>6.0999999999999999E-2</v>
      </c>
      <c r="E529" s="8">
        <v>1</v>
      </c>
      <c r="F529" s="7">
        <v>5.0000000000000001E-3</v>
      </c>
      <c r="G529" s="8">
        <v>1</v>
      </c>
      <c r="H529" s="7">
        <v>-0.123</v>
      </c>
      <c r="I529" s="8">
        <v>1</v>
      </c>
      <c r="J529" s="9">
        <v>2.2272422500000002</v>
      </c>
      <c r="K529" s="10">
        <v>2.2272422500000002</v>
      </c>
      <c r="L529" s="10">
        <v>2.2272422500000002</v>
      </c>
      <c r="M529" s="10">
        <v>0</v>
      </c>
      <c r="N529" s="10">
        <v>0</v>
      </c>
      <c r="O529" s="10">
        <v>0</v>
      </c>
      <c r="P529" s="10">
        <v>0</v>
      </c>
      <c r="Q529" s="10">
        <v>0</v>
      </c>
      <c r="R529" s="10">
        <v>0.18238142000000002</v>
      </c>
      <c r="S529" s="10">
        <v>0.18238142000000002</v>
      </c>
      <c r="T529" s="10">
        <v>0.18238142000000002</v>
      </c>
      <c r="U529" s="10">
        <v>0</v>
      </c>
      <c r="V529" s="10">
        <v>0</v>
      </c>
      <c r="W529" s="10">
        <v>0</v>
      </c>
      <c r="X529" s="10">
        <v>0</v>
      </c>
      <c r="Y529" s="10">
        <v>0</v>
      </c>
      <c r="Z529" s="10">
        <v>-8.9327570500000011</v>
      </c>
      <c r="AA529" s="10">
        <v>0</v>
      </c>
      <c r="AB529" s="10">
        <v>0.11201533999999999</v>
      </c>
      <c r="AC529" s="10">
        <v>9.0447723900000003</v>
      </c>
      <c r="AD529" s="10">
        <v>72.678394430000012</v>
      </c>
      <c r="AE529" s="10">
        <v>36.489607620000008</v>
      </c>
    </row>
    <row r="530" spans="1:31">
      <c r="A530" s="5" t="s">
        <v>476</v>
      </c>
      <c r="B530" s="5" t="s">
        <v>564</v>
      </c>
      <c r="C530" s="6">
        <v>1</v>
      </c>
      <c r="D530" s="7">
        <v>8.7999999999999995E-2</v>
      </c>
      <c r="E530" s="8">
        <v>1</v>
      </c>
      <c r="F530" s="7">
        <v>7.0000000000000001E-3</v>
      </c>
      <c r="G530" s="8">
        <v>1</v>
      </c>
      <c r="H530" s="7">
        <v>-3.2000000000000001E-2</v>
      </c>
      <c r="I530" s="8">
        <v>1</v>
      </c>
      <c r="J530" s="9">
        <v>5.0536685600000002</v>
      </c>
      <c r="K530" s="10">
        <v>5.0536685600000002</v>
      </c>
      <c r="L530" s="10">
        <v>5.0536685600000002</v>
      </c>
      <c r="M530" s="10">
        <v>0</v>
      </c>
      <c r="N530" s="10">
        <v>0</v>
      </c>
      <c r="O530" s="10">
        <v>0</v>
      </c>
      <c r="P530" s="10">
        <v>0</v>
      </c>
      <c r="Q530" s="10">
        <v>0</v>
      </c>
      <c r="R530" s="10">
        <v>0.41382801000000002</v>
      </c>
      <c r="S530" s="10">
        <v>0.41382801000000002</v>
      </c>
      <c r="T530" s="10">
        <v>0.41382801000000002</v>
      </c>
      <c r="U530" s="10">
        <v>0</v>
      </c>
      <c r="V530" s="10">
        <v>0</v>
      </c>
      <c r="W530" s="10">
        <v>0</v>
      </c>
      <c r="X530" s="10">
        <v>0</v>
      </c>
      <c r="Y530" s="10">
        <v>0</v>
      </c>
      <c r="Z530" s="10">
        <v>-3.7711787200000009</v>
      </c>
      <c r="AA530" s="10">
        <v>0</v>
      </c>
      <c r="AB530" s="10">
        <v>4.6500375800000002</v>
      </c>
      <c r="AC530" s="10">
        <v>8.4212163000000011</v>
      </c>
      <c r="AD530" s="10">
        <v>116.58408598999999</v>
      </c>
      <c r="AE530" s="10">
        <v>57.427446199999999</v>
      </c>
    </row>
    <row r="531" spans="1:31">
      <c r="A531" s="5" t="s">
        <v>476</v>
      </c>
      <c r="B531" s="5" t="s">
        <v>565</v>
      </c>
      <c r="C531" s="6">
        <v>1</v>
      </c>
      <c r="D531" s="7">
        <v>7.0000000000000007E-2</v>
      </c>
      <c r="E531" s="8">
        <v>1</v>
      </c>
      <c r="F531" s="7">
        <v>6.0000000000000001E-3</v>
      </c>
      <c r="G531" s="8">
        <v>1</v>
      </c>
      <c r="H531" s="7">
        <v>-0.13800000000000001</v>
      </c>
      <c r="I531" s="8">
        <v>1</v>
      </c>
      <c r="J531" s="9">
        <v>5.57538204</v>
      </c>
      <c r="K531" s="10">
        <v>5.57538204</v>
      </c>
      <c r="L531" s="10">
        <v>5.57538204</v>
      </c>
      <c r="M531" s="10">
        <v>0</v>
      </c>
      <c r="N531" s="10">
        <v>0</v>
      </c>
      <c r="O531" s="10">
        <v>0</v>
      </c>
      <c r="P531" s="10">
        <v>0</v>
      </c>
      <c r="Q531" s="10">
        <v>0</v>
      </c>
      <c r="R531" s="10">
        <v>0.45654939</v>
      </c>
      <c r="S531" s="10">
        <v>0.45654939</v>
      </c>
      <c r="T531" s="10">
        <v>0.45654939</v>
      </c>
      <c r="U531" s="10">
        <v>0</v>
      </c>
      <c r="V531" s="10">
        <v>0</v>
      </c>
      <c r="W531" s="10">
        <v>0</v>
      </c>
      <c r="X531" s="10">
        <v>0</v>
      </c>
      <c r="Y531" s="10">
        <v>0</v>
      </c>
      <c r="Z531" s="10">
        <v>-24.052338540000001</v>
      </c>
      <c r="AA531" s="10">
        <v>0</v>
      </c>
      <c r="AB531" s="10">
        <v>4.8719436599999995</v>
      </c>
      <c r="AC531" s="10">
        <v>28.9242822</v>
      </c>
      <c r="AD531" s="10">
        <v>173.75680907</v>
      </c>
      <c r="AE531" s="10">
        <v>79.232683279999989</v>
      </c>
    </row>
    <row r="532" spans="1:31">
      <c r="A532" s="5" t="s">
        <v>476</v>
      </c>
      <c r="B532" s="5" t="s">
        <v>566</v>
      </c>
      <c r="C532" s="44" t="s">
        <v>79</v>
      </c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  <c r="AA532" s="45"/>
      <c r="AB532" s="45"/>
      <c r="AC532" s="45"/>
      <c r="AD532" s="45"/>
      <c r="AE532" s="46"/>
    </row>
    <row r="533" spans="1:31">
      <c r="A533" s="5" t="s">
        <v>476</v>
      </c>
      <c r="B533" s="5" t="s">
        <v>567</v>
      </c>
      <c r="C533" s="6">
        <v>1</v>
      </c>
      <c r="D533" s="7">
        <v>7.1999999999999995E-2</v>
      </c>
      <c r="E533" s="8">
        <v>1</v>
      </c>
      <c r="F533" s="7">
        <v>6.0000000000000001E-3</v>
      </c>
      <c r="G533" s="8">
        <v>1</v>
      </c>
      <c r="H533" s="7">
        <v>-9.0999999999999998E-2</v>
      </c>
      <c r="I533" s="8">
        <v>1</v>
      </c>
      <c r="J533" s="9">
        <v>6.4067368899999995</v>
      </c>
      <c r="K533" s="10">
        <v>6.4067368899999995</v>
      </c>
      <c r="L533" s="10">
        <v>6.4067368899999995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>
        <v>0.52462624999999996</v>
      </c>
      <c r="S533" s="10">
        <v>0.52462624999999996</v>
      </c>
      <c r="T533" s="10">
        <v>0.52462624999999996</v>
      </c>
      <c r="U533" s="10">
        <v>0</v>
      </c>
      <c r="V533" s="10">
        <v>0</v>
      </c>
      <c r="W533" s="10">
        <v>0</v>
      </c>
      <c r="X533" s="10">
        <v>0</v>
      </c>
      <c r="Y533" s="10">
        <v>0</v>
      </c>
      <c r="Z533" s="10">
        <v>-12.85533526</v>
      </c>
      <c r="AA533" s="10">
        <v>0</v>
      </c>
      <c r="AB533" s="10">
        <v>1.08238894</v>
      </c>
      <c r="AC533" s="10">
        <v>13.9377242</v>
      </c>
      <c r="AD533" s="10">
        <v>140.62993868999999</v>
      </c>
      <c r="AE533" s="10">
        <v>88.455946339999997</v>
      </c>
    </row>
    <row r="534" spans="1:31">
      <c r="A534" s="5" t="s">
        <v>476</v>
      </c>
      <c r="B534" s="5" t="s">
        <v>568</v>
      </c>
      <c r="C534" s="6">
        <v>1</v>
      </c>
      <c r="D534" s="7">
        <v>4.2999999999999997E-2</v>
      </c>
      <c r="E534" s="8">
        <v>1</v>
      </c>
      <c r="F534" s="7">
        <v>4.0000000000000001E-3</v>
      </c>
      <c r="G534" s="8">
        <v>1</v>
      </c>
      <c r="H534" s="7">
        <v>-0.14199999999999999</v>
      </c>
      <c r="I534" s="8">
        <v>1</v>
      </c>
      <c r="J534" s="9">
        <v>2.3765233399999999</v>
      </c>
      <c r="K534" s="10">
        <v>2.3765233399999999</v>
      </c>
      <c r="L534" s="10">
        <v>2.3765233399999999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0.19460554999999999</v>
      </c>
      <c r="S534" s="10">
        <v>0.19460554999999999</v>
      </c>
      <c r="T534" s="10">
        <v>0.19460554999999999</v>
      </c>
      <c r="U534" s="10">
        <v>0</v>
      </c>
      <c r="V534" s="10">
        <v>0</v>
      </c>
      <c r="W534" s="10">
        <v>0</v>
      </c>
      <c r="X534" s="10">
        <v>0</v>
      </c>
      <c r="Y534" s="10">
        <v>0</v>
      </c>
      <c r="Z534" s="10">
        <v>-24.519928449999998</v>
      </c>
      <c r="AA534" s="10">
        <v>0</v>
      </c>
      <c r="AB534" s="10">
        <v>0.16761100000000001</v>
      </c>
      <c r="AC534" s="10">
        <v>24.687539449999999</v>
      </c>
      <c r="AD534" s="10">
        <v>172.99309120999999</v>
      </c>
      <c r="AE534" s="10">
        <v>54.872494209999992</v>
      </c>
    </row>
    <row r="535" spans="1:31">
      <c r="A535" s="5" t="s">
        <v>476</v>
      </c>
      <c r="B535" s="5" t="s">
        <v>569</v>
      </c>
      <c r="C535" s="6">
        <v>1</v>
      </c>
      <c r="D535" s="7">
        <v>9.4E-2</v>
      </c>
      <c r="E535" s="8">
        <v>1</v>
      </c>
      <c r="F535" s="7">
        <v>8.0000000000000002E-3</v>
      </c>
      <c r="G535" s="8">
        <v>1</v>
      </c>
      <c r="H535" s="7">
        <v>-4.9000000000000002E-2</v>
      </c>
      <c r="I535" s="8">
        <v>1</v>
      </c>
      <c r="J535" s="9">
        <v>1.8235332999999998</v>
      </c>
      <c r="K535" s="10">
        <v>1.8235332999999998</v>
      </c>
      <c r="L535" s="10">
        <v>1.8235332999999998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0.14932303999999999</v>
      </c>
      <c r="S535" s="10">
        <v>0.14932303999999999</v>
      </c>
      <c r="T535" s="10">
        <v>0.14932303999999999</v>
      </c>
      <c r="U535" s="10">
        <v>0</v>
      </c>
      <c r="V535" s="10">
        <v>0</v>
      </c>
      <c r="W535" s="10">
        <v>0</v>
      </c>
      <c r="X535" s="10">
        <v>0</v>
      </c>
      <c r="Y535" s="10">
        <v>0</v>
      </c>
      <c r="Z535" s="10">
        <v>-1.6947131100000001</v>
      </c>
      <c r="AA535" s="10">
        <v>0</v>
      </c>
      <c r="AB535" s="10">
        <v>0</v>
      </c>
      <c r="AC535" s="10">
        <v>1.6947131100000001</v>
      </c>
      <c r="AD535" s="10">
        <v>34.331314299999995</v>
      </c>
      <c r="AE535" s="10">
        <v>19.443945429999996</v>
      </c>
    </row>
    <row r="536" spans="1:31">
      <c r="A536" s="5" t="s">
        <v>476</v>
      </c>
      <c r="B536" s="5" t="s">
        <v>570</v>
      </c>
      <c r="C536" s="6">
        <v>1</v>
      </c>
      <c r="D536" s="7">
        <v>5.8999999999999997E-2</v>
      </c>
      <c r="E536" s="8">
        <v>1</v>
      </c>
      <c r="F536" s="7">
        <v>5.0000000000000001E-3</v>
      </c>
      <c r="G536" s="8">
        <v>1</v>
      </c>
      <c r="H536" s="7">
        <v>-0.151</v>
      </c>
      <c r="I536" s="8">
        <v>1</v>
      </c>
      <c r="J536" s="9">
        <v>5.588841079999999</v>
      </c>
      <c r="K536" s="10">
        <v>5.588841079999999</v>
      </c>
      <c r="L536" s="10">
        <v>5.588841079999999</v>
      </c>
      <c r="M536" s="10">
        <v>0</v>
      </c>
      <c r="N536" s="10">
        <v>0</v>
      </c>
      <c r="O536" s="10">
        <v>0</v>
      </c>
      <c r="P536" s="10">
        <v>0</v>
      </c>
      <c r="Q536" s="10">
        <v>0</v>
      </c>
      <c r="R536" s="10">
        <v>0.45765150999999998</v>
      </c>
      <c r="S536" s="10">
        <v>0.45765150999999998</v>
      </c>
      <c r="T536" s="10">
        <v>0.45765150999999998</v>
      </c>
      <c r="U536" s="10">
        <v>0</v>
      </c>
      <c r="V536" s="10">
        <v>0</v>
      </c>
      <c r="W536" s="10">
        <v>0</v>
      </c>
      <c r="X536" s="10">
        <v>0</v>
      </c>
      <c r="Y536" s="10">
        <v>0</v>
      </c>
      <c r="Z536" s="10">
        <v>-19.321910819999996</v>
      </c>
      <c r="AA536" s="10">
        <v>0</v>
      </c>
      <c r="AB536" s="10">
        <v>0.30203534999999998</v>
      </c>
      <c r="AC536" s="10">
        <v>19.623946169999996</v>
      </c>
      <c r="AD536" s="10">
        <v>127.96121688000002</v>
      </c>
      <c r="AE536" s="10">
        <v>94.443773920000012</v>
      </c>
    </row>
    <row r="537" spans="1:31">
      <c r="A537" s="5" t="s">
        <v>476</v>
      </c>
      <c r="B537" s="5" t="s">
        <v>571</v>
      </c>
      <c r="C537" s="6">
        <v>1</v>
      </c>
      <c r="D537" s="7">
        <v>8.3000000000000004E-2</v>
      </c>
      <c r="E537" s="8">
        <v>1</v>
      </c>
      <c r="F537" s="7">
        <v>7.0000000000000001E-3</v>
      </c>
      <c r="G537" s="8">
        <v>1</v>
      </c>
      <c r="H537" s="7">
        <v>-0.255</v>
      </c>
      <c r="I537" s="8">
        <v>1</v>
      </c>
      <c r="J537" s="9">
        <v>1.9458375299999999</v>
      </c>
      <c r="K537" s="10">
        <v>1.9458375299999999</v>
      </c>
      <c r="L537" s="10">
        <v>1.9458375299999999</v>
      </c>
      <c r="M537" s="10">
        <v>0</v>
      </c>
      <c r="N537" s="10">
        <v>0</v>
      </c>
      <c r="O537" s="10">
        <v>0</v>
      </c>
      <c r="P537" s="10">
        <v>0</v>
      </c>
      <c r="Q537" s="10">
        <v>0</v>
      </c>
      <c r="R537" s="10">
        <v>0.15933812</v>
      </c>
      <c r="S537" s="10">
        <v>0.15933812</v>
      </c>
      <c r="T537" s="10">
        <v>0.15933812</v>
      </c>
      <c r="U537" s="10">
        <v>0</v>
      </c>
      <c r="V537" s="10">
        <v>0</v>
      </c>
      <c r="W537" s="10">
        <v>0</v>
      </c>
      <c r="X537" s="10">
        <v>0</v>
      </c>
      <c r="Y537" s="10">
        <v>0</v>
      </c>
      <c r="Z537" s="10">
        <v>-14.19484836</v>
      </c>
      <c r="AA537" s="10">
        <v>0</v>
      </c>
      <c r="AB537" s="10">
        <v>5.6000000000000004E-7</v>
      </c>
      <c r="AC537" s="10">
        <v>14.19484892</v>
      </c>
      <c r="AD537" s="10">
        <v>55.599195881999997</v>
      </c>
      <c r="AE537" s="10">
        <v>23.312926852</v>
      </c>
    </row>
    <row r="538" spans="1:31">
      <c r="A538" s="5" t="s">
        <v>476</v>
      </c>
      <c r="B538" s="5" t="s">
        <v>572</v>
      </c>
      <c r="C538" s="6">
        <v>1</v>
      </c>
      <c r="D538" s="7">
        <v>6.7000000000000004E-2</v>
      </c>
      <c r="E538" s="8">
        <v>1</v>
      </c>
      <c r="F538" s="7">
        <v>5.0000000000000001E-3</v>
      </c>
      <c r="G538" s="8">
        <v>1</v>
      </c>
      <c r="H538" s="7">
        <v>-0.107</v>
      </c>
      <c r="I538" s="8">
        <v>1</v>
      </c>
      <c r="J538" s="9">
        <v>1.6661854299999999</v>
      </c>
      <c r="K538" s="10">
        <v>1.6661854299999999</v>
      </c>
      <c r="L538" s="10">
        <v>1.6661854299999999</v>
      </c>
      <c r="M538" s="10">
        <v>0</v>
      </c>
      <c r="N538" s="10">
        <v>0</v>
      </c>
      <c r="O538" s="10">
        <v>0</v>
      </c>
      <c r="P538" s="10">
        <v>0</v>
      </c>
      <c r="Q538" s="10">
        <v>0</v>
      </c>
      <c r="R538" s="10">
        <v>0.13643835999999998</v>
      </c>
      <c r="S538" s="10">
        <v>0.13643835999999998</v>
      </c>
      <c r="T538" s="10">
        <v>0.13643835999999998</v>
      </c>
      <c r="U538" s="10">
        <v>0</v>
      </c>
      <c r="V538" s="10">
        <v>0</v>
      </c>
      <c r="W538" s="10">
        <v>0</v>
      </c>
      <c r="X538" s="10">
        <v>0</v>
      </c>
      <c r="Y538" s="10">
        <v>0</v>
      </c>
      <c r="Z538" s="10">
        <v>-4.3063712299999999</v>
      </c>
      <c r="AA538" s="10">
        <v>0</v>
      </c>
      <c r="AB538" s="10">
        <v>0.45949519</v>
      </c>
      <c r="AC538" s="10">
        <v>4.76586642</v>
      </c>
      <c r="AD538" s="10">
        <v>40.172410210000002</v>
      </c>
      <c r="AE538" s="10">
        <v>24.892891380000002</v>
      </c>
    </row>
    <row r="539" spans="1:31">
      <c r="A539" s="5" t="s">
        <v>476</v>
      </c>
      <c r="B539" s="5" t="s">
        <v>573</v>
      </c>
      <c r="C539" s="6">
        <v>1</v>
      </c>
      <c r="D539" s="7">
        <v>5.5E-2</v>
      </c>
      <c r="E539" s="8">
        <v>1</v>
      </c>
      <c r="F539" s="7">
        <v>5.0000000000000001E-3</v>
      </c>
      <c r="G539" s="8">
        <v>1</v>
      </c>
      <c r="H539" s="7">
        <v>-0.17199999999999999</v>
      </c>
      <c r="I539" s="8">
        <v>1</v>
      </c>
      <c r="J539" s="9">
        <v>2.11496526</v>
      </c>
      <c r="K539" s="10">
        <v>2.11496526</v>
      </c>
      <c r="L539" s="10">
        <v>2.11496526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>
        <v>0.17318743</v>
      </c>
      <c r="S539" s="10">
        <v>0.17318743</v>
      </c>
      <c r="T539" s="10">
        <v>0.17318743</v>
      </c>
      <c r="U539" s="10">
        <v>0</v>
      </c>
      <c r="V539" s="10">
        <v>0</v>
      </c>
      <c r="W539" s="10">
        <v>0</v>
      </c>
      <c r="X539" s="10">
        <v>0</v>
      </c>
      <c r="Y539" s="10">
        <v>0</v>
      </c>
      <c r="Z539" s="10">
        <v>-16.117618020000002</v>
      </c>
      <c r="AA539" s="10">
        <v>0</v>
      </c>
      <c r="AB539" s="10">
        <v>1.426436E-2</v>
      </c>
      <c r="AC539" s="10">
        <v>16.13188238</v>
      </c>
      <c r="AD539" s="10">
        <v>93.67022390999999</v>
      </c>
      <c r="AE539" s="10">
        <v>38.321735239999995</v>
      </c>
    </row>
    <row r="540" spans="1:31">
      <c r="A540" s="5" t="s">
        <v>476</v>
      </c>
      <c r="B540" s="5" t="s">
        <v>574</v>
      </c>
      <c r="C540" s="6">
        <v>1</v>
      </c>
      <c r="D540" s="7">
        <v>5.3999999999999999E-2</v>
      </c>
      <c r="E540" s="8">
        <v>1</v>
      </c>
      <c r="F540" s="7">
        <v>1.7000000000000001E-2</v>
      </c>
      <c r="G540" s="8">
        <v>1</v>
      </c>
      <c r="H540" s="7">
        <v>-0.115</v>
      </c>
      <c r="I540" s="8">
        <v>1</v>
      </c>
      <c r="J540" s="9">
        <v>3.1636113899999998</v>
      </c>
      <c r="K540" s="10">
        <v>3.1636113899999998</v>
      </c>
      <c r="L540" s="10">
        <v>3.1636113899999998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0.97595090000000007</v>
      </c>
      <c r="S540" s="10">
        <v>0.97595090000000007</v>
      </c>
      <c r="T540" s="10">
        <v>0.97595090000000007</v>
      </c>
      <c r="U540" s="10">
        <v>0</v>
      </c>
      <c r="V540" s="10">
        <v>0</v>
      </c>
      <c r="W540" s="10">
        <v>0</v>
      </c>
      <c r="X540" s="10">
        <v>0</v>
      </c>
      <c r="Y540" s="10">
        <v>0</v>
      </c>
      <c r="Z540" s="10">
        <v>-12.46297309</v>
      </c>
      <c r="AA540" s="10">
        <v>0</v>
      </c>
      <c r="AB540" s="10">
        <v>0</v>
      </c>
      <c r="AC540" s="10">
        <v>12.46297309</v>
      </c>
      <c r="AD540" s="10">
        <v>108.66998162</v>
      </c>
      <c r="AE540" s="10">
        <v>58.734982420000001</v>
      </c>
    </row>
    <row r="541" spans="1:31">
      <c r="A541" s="5" t="s">
        <v>476</v>
      </c>
      <c r="B541" s="5" t="s">
        <v>575</v>
      </c>
      <c r="C541" s="6">
        <v>1</v>
      </c>
      <c r="D541" s="7">
        <v>5.0999999999999997E-2</v>
      </c>
      <c r="E541" s="8">
        <v>1</v>
      </c>
      <c r="F541" s="7">
        <v>4.0000000000000001E-3</v>
      </c>
      <c r="G541" s="8">
        <v>1</v>
      </c>
      <c r="H541" s="7">
        <v>-0.22500000000000001</v>
      </c>
      <c r="I541" s="8">
        <v>1</v>
      </c>
      <c r="J541" s="9">
        <v>3.0821987700000002</v>
      </c>
      <c r="K541" s="10">
        <v>3.0821987700000002</v>
      </c>
      <c r="L541" s="10">
        <v>3.0821987700000002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>
        <v>0.25239095</v>
      </c>
      <c r="S541" s="10">
        <v>0.25239095</v>
      </c>
      <c r="T541" s="10">
        <v>0.25239095</v>
      </c>
      <c r="U541" s="10">
        <v>0</v>
      </c>
      <c r="V541" s="10">
        <v>0</v>
      </c>
      <c r="W541" s="10">
        <v>0</v>
      </c>
      <c r="X541" s="10">
        <v>0</v>
      </c>
      <c r="Y541" s="10">
        <v>0</v>
      </c>
      <c r="Z541" s="10">
        <v>-38.645138539999998</v>
      </c>
      <c r="AA541" s="10">
        <v>0</v>
      </c>
      <c r="AB541" s="10">
        <v>0</v>
      </c>
      <c r="AC541" s="10">
        <v>38.645138539999998</v>
      </c>
      <c r="AD541" s="10">
        <v>172.02548969999998</v>
      </c>
      <c r="AE541" s="10">
        <v>60.460426079999998</v>
      </c>
    </row>
    <row r="542" spans="1:31">
      <c r="A542" s="5" t="s">
        <v>476</v>
      </c>
      <c r="B542" s="5" t="s">
        <v>576</v>
      </c>
      <c r="C542" s="6">
        <v>1</v>
      </c>
      <c r="D542" s="7">
        <v>6.2E-2</v>
      </c>
      <c r="E542" s="8">
        <v>1</v>
      </c>
      <c r="F542" s="7">
        <v>5.0000000000000001E-3</v>
      </c>
      <c r="G542" s="8">
        <v>1</v>
      </c>
      <c r="H542" s="7">
        <v>-0.158</v>
      </c>
      <c r="I542" s="8">
        <v>1</v>
      </c>
      <c r="J542" s="9">
        <v>17.06808564</v>
      </c>
      <c r="K542" s="10">
        <v>17.06808564</v>
      </c>
      <c r="L542" s="10">
        <v>17.06808564</v>
      </c>
      <c r="M542" s="10">
        <v>0</v>
      </c>
      <c r="N542" s="10">
        <v>0</v>
      </c>
      <c r="O542" s="10">
        <v>0</v>
      </c>
      <c r="P542" s="10">
        <v>0</v>
      </c>
      <c r="Q542" s="10">
        <v>0</v>
      </c>
      <c r="R542" s="10">
        <v>1.3976484599999999</v>
      </c>
      <c r="S542" s="10">
        <v>1.3976484599999999</v>
      </c>
      <c r="T542" s="10">
        <v>1.3976484599999999</v>
      </c>
      <c r="U542" s="10">
        <v>0</v>
      </c>
      <c r="V542" s="10">
        <v>0</v>
      </c>
      <c r="W542" s="10">
        <v>0</v>
      </c>
      <c r="X542" s="10">
        <v>0</v>
      </c>
      <c r="Y542" s="10">
        <v>0</v>
      </c>
      <c r="Z542" s="10">
        <v>-75.627849439999991</v>
      </c>
      <c r="AA542" s="10">
        <v>0</v>
      </c>
      <c r="AB542" s="10">
        <v>1.4440329999999999E-2</v>
      </c>
      <c r="AC542" s="10">
        <v>75.642289769999991</v>
      </c>
      <c r="AD542" s="10">
        <v>479.07564110999999</v>
      </c>
      <c r="AE542" s="10">
        <v>277.50096126</v>
      </c>
    </row>
    <row r="543" spans="1:31">
      <c r="A543" s="5" t="s">
        <v>476</v>
      </c>
      <c r="B543" s="5" t="s">
        <v>577</v>
      </c>
      <c r="C543" s="6">
        <v>1</v>
      </c>
      <c r="D543" s="7">
        <v>5.2999999999999999E-2</v>
      </c>
      <c r="E543" s="8">
        <v>1</v>
      </c>
      <c r="F543" s="7">
        <v>4.0000000000000001E-3</v>
      </c>
      <c r="G543" s="8">
        <v>1</v>
      </c>
      <c r="H543" s="7">
        <v>-0.26700000000000002</v>
      </c>
      <c r="I543" s="8">
        <v>1</v>
      </c>
      <c r="J543" s="9">
        <v>2.4342240299999998</v>
      </c>
      <c r="K543" s="10">
        <v>2.4342240299999998</v>
      </c>
      <c r="L543" s="10">
        <v>2.4342240299999998</v>
      </c>
      <c r="M543" s="10">
        <v>0</v>
      </c>
      <c r="N543" s="10">
        <v>0</v>
      </c>
      <c r="O543" s="10">
        <v>0</v>
      </c>
      <c r="P543" s="10">
        <v>0</v>
      </c>
      <c r="Q543" s="10">
        <v>0</v>
      </c>
      <c r="R543" s="10">
        <v>0.19933046000000001</v>
      </c>
      <c r="S543" s="10">
        <v>0.19933046000000001</v>
      </c>
      <c r="T543" s="10">
        <v>0.19933046000000001</v>
      </c>
      <c r="U543" s="10">
        <v>0</v>
      </c>
      <c r="V543" s="10">
        <v>0</v>
      </c>
      <c r="W543" s="10">
        <v>0</v>
      </c>
      <c r="X543" s="10">
        <v>0</v>
      </c>
      <c r="Y543" s="10">
        <v>0</v>
      </c>
      <c r="Z543" s="10">
        <v>-28.679433660000001</v>
      </c>
      <c r="AA543" s="10">
        <v>0</v>
      </c>
      <c r="AB543" s="10">
        <v>1.2603000000000001E-4</v>
      </c>
      <c r="AC543" s="10">
        <v>28.679559690000001</v>
      </c>
      <c r="AD543" s="10">
        <v>107.43077719</v>
      </c>
      <c r="AE543" s="10">
        <v>46.151690219999999</v>
      </c>
    </row>
    <row r="544" spans="1:31">
      <c r="A544" s="5" t="s">
        <v>476</v>
      </c>
      <c r="B544" s="5" t="s">
        <v>578</v>
      </c>
      <c r="C544" s="6">
        <v>1</v>
      </c>
      <c r="D544" s="7">
        <v>2.8000000000000001E-2</v>
      </c>
      <c r="E544" s="8">
        <v>1</v>
      </c>
      <c r="F544" s="7">
        <v>2E-3</v>
      </c>
      <c r="G544" s="8">
        <v>1</v>
      </c>
      <c r="H544" s="7">
        <v>-7.9000000000000001E-2</v>
      </c>
      <c r="I544" s="8">
        <v>1</v>
      </c>
      <c r="J544" s="9">
        <v>2.0391892</v>
      </c>
      <c r="K544" s="10">
        <v>2.0391892</v>
      </c>
      <c r="L544" s="10">
        <v>2.0391892</v>
      </c>
      <c r="M544" s="10">
        <v>0</v>
      </c>
      <c r="N544" s="10">
        <v>0</v>
      </c>
      <c r="O544" s="10">
        <v>0</v>
      </c>
      <c r="P544" s="10">
        <v>0</v>
      </c>
      <c r="Q544" s="10">
        <v>0</v>
      </c>
      <c r="R544" s="10">
        <v>0.16698238999999998</v>
      </c>
      <c r="S544" s="10">
        <v>0.16698238999999998</v>
      </c>
      <c r="T544" s="10">
        <v>0.16698238999999998</v>
      </c>
      <c r="U544" s="10">
        <v>0</v>
      </c>
      <c r="V544" s="10">
        <v>0</v>
      </c>
      <c r="W544" s="10">
        <v>0</v>
      </c>
      <c r="X544" s="10">
        <v>0</v>
      </c>
      <c r="Y544" s="10">
        <v>0</v>
      </c>
      <c r="Z544" s="10">
        <v>-18.440088539999998</v>
      </c>
      <c r="AA544" s="10">
        <v>0</v>
      </c>
      <c r="AB544" s="10">
        <v>0.68527598000000001</v>
      </c>
      <c r="AC544" s="10">
        <v>19.125364519999998</v>
      </c>
      <c r="AD544" s="10">
        <v>234.17677979999999</v>
      </c>
      <c r="AE544" s="10">
        <v>72.797957719999999</v>
      </c>
    </row>
    <row r="545" spans="1:31">
      <c r="A545" s="5" t="s">
        <v>476</v>
      </c>
      <c r="B545" s="5" t="s">
        <v>579</v>
      </c>
      <c r="C545" s="6">
        <v>1</v>
      </c>
      <c r="D545" s="7">
        <v>0.26200000000000001</v>
      </c>
      <c r="E545" s="8">
        <v>1</v>
      </c>
      <c r="F545" s="7">
        <v>2E-3</v>
      </c>
      <c r="G545" s="8">
        <v>1</v>
      </c>
      <c r="H545" s="7">
        <v>-0.10199999999999999</v>
      </c>
      <c r="I545" s="8">
        <v>1</v>
      </c>
      <c r="J545" s="9">
        <v>63.6349977</v>
      </c>
      <c r="K545" s="10">
        <v>63.6349977</v>
      </c>
      <c r="L545" s="10">
        <v>4.9097657000000003</v>
      </c>
      <c r="M545" s="10">
        <v>0</v>
      </c>
      <c r="N545" s="10">
        <v>58.725231999999998</v>
      </c>
      <c r="O545" s="10">
        <v>0</v>
      </c>
      <c r="P545" s="10">
        <v>0</v>
      </c>
      <c r="Q545" s="10">
        <v>0</v>
      </c>
      <c r="R545" s="10">
        <v>0.40204429000000003</v>
      </c>
      <c r="S545" s="10">
        <v>0.40204429000000003</v>
      </c>
      <c r="T545" s="10">
        <v>0.40204429000000003</v>
      </c>
      <c r="U545" s="10">
        <v>0</v>
      </c>
      <c r="V545" s="10">
        <v>0</v>
      </c>
      <c r="W545" s="10">
        <v>0</v>
      </c>
      <c r="X545" s="10">
        <v>0</v>
      </c>
      <c r="Y545" s="10">
        <v>0</v>
      </c>
      <c r="Z545" s="10">
        <v>-38.71430496</v>
      </c>
      <c r="AA545" s="10">
        <v>0</v>
      </c>
      <c r="AB545" s="10">
        <v>10.1848513</v>
      </c>
      <c r="AC545" s="10">
        <v>48.899156259999998</v>
      </c>
      <c r="AD545" s="10">
        <v>378.12383497000002</v>
      </c>
      <c r="AE545" s="10">
        <v>242.59296897000002</v>
      </c>
    </row>
    <row r="546" spans="1:31">
      <c r="A546" s="5" t="s">
        <v>476</v>
      </c>
      <c r="B546" s="5" t="s">
        <v>580</v>
      </c>
      <c r="C546" s="6">
        <v>1</v>
      </c>
      <c r="D546" s="7">
        <v>5.0999999999999997E-2</v>
      </c>
      <c r="E546" s="8">
        <v>1</v>
      </c>
      <c r="F546" s="7">
        <v>4.0000000000000001E-3</v>
      </c>
      <c r="G546" s="8">
        <v>1</v>
      </c>
      <c r="H546" s="7">
        <v>-8.0000000000000002E-3</v>
      </c>
      <c r="I546" s="8">
        <v>1</v>
      </c>
      <c r="J546" s="9">
        <v>29.912117540000001</v>
      </c>
      <c r="K546" s="10">
        <v>29.912117540000001</v>
      </c>
      <c r="L546" s="10">
        <v>29.912117540000001</v>
      </c>
      <c r="M546" s="10">
        <v>0</v>
      </c>
      <c r="N546" s="10">
        <v>0</v>
      </c>
      <c r="O546" s="10">
        <v>0</v>
      </c>
      <c r="P546" s="10">
        <v>0</v>
      </c>
      <c r="Q546" s="10">
        <v>0</v>
      </c>
      <c r="R546" s="10">
        <v>2.4494032699999995</v>
      </c>
      <c r="S546" s="10">
        <v>2.4494032699999995</v>
      </c>
      <c r="T546" s="10">
        <v>2.4494032699999995</v>
      </c>
      <c r="U546" s="10">
        <v>0</v>
      </c>
      <c r="V546" s="10">
        <v>0</v>
      </c>
      <c r="W546" s="10">
        <v>0</v>
      </c>
      <c r="X546" s="10">
        <v>0</v>
      </c>
      <c r="Y546" s="10">
        <v>0</v>
      </c>
      <c r="Z546" s="10">
        <v>-7.1606862000000291</v>
      </c>
      <c r="AA546" s="10">
        <v>0</v>
      </c>
      <c r="AB546" s="10">
        <v>118.89150509999999</v>
      </c>
      <c r="AC546" s="10">
        <v>126.05219130000002</v>
      </c>
      <c r="AD546" s="10">
        <v>879.96954826000001</v>
      </c>
      <c r="AE546" s="10">
        <v>587.45375381999997</v>
      </c>
    </row>
    <row r="547" spans="1:31">
      <c r="A547" s="5" t="s">
        <v>476</v>
      </c>
      <c r="B547" s="5" t="s">
        <v>581</v>
      </c>
      <c r="C547" s="6">
        <v>1</v>
      </c>
      <c r="D547" s="7">
        <v>5.5E-2</v>
      </c>
      <c r="E547" s="8">
        <v>1</v>
      </c>
      <c r="F547" s="7">
        <v>4.0000000000000001E-3</v>
      </c>
      <c r="G547" s="8">
        <v>1</v>
      </c>
      <c r="H547" s="7">
        <v>-0.17799999999999999</v>
      </c>
      <c r="I547" s="8">
        <v>1</v>
      </c>
      <c r="J547" s="9">
        <v>7.7682453900000006</v>
      </c>
      <c r="K547" s="10">
        <v>7.7682453900000006</v>
      </c>
      <c r="L547" s="10">
        <v>7.7682453900000006</v>
      </c>
      <c r="M547" s="10">
        <v>0</v>
      </c>
      <c r="N547" s="10">
        <v>0</v>
      </c>
      <c r="O547" s="10">
        <v>0</v>
      </c>
      <c r="P547" s="10">
        <v>0</v>
      </c>
      <c r="Q547" s="10">
        <v>0</v>
      </c>
      <c r="R547" s="10">
        <v>0.63611563000000004</v>
      </c>
      <c r="S547" s="10">
        <v>0.63611563000000004</v>
      </c>
      <c r="T547" s="10">
        <v>0.63611563000000004</v>
      </c>
      <c r="U547" s="10">
        <v>0</v>
      </c>
      <c r="V547" s="10">
        <v>0</v>
      </c>
      <c r="W547" s="10">
        <v>0</v>
      </c>
      <c r="X547" s="10">
        <v>0</v>
      </c>
      <c r="Y547" s="10">
        <v>0</v>
      </c>
      <c r="Z547" s="10">
        <v>-48.722114489999996</v>
      </c>
      <c r="AA547" s="10">
        <v>0</v>
      </c>
      <c r="AB547" s="10">
        <v>1.38859924</v>
      </c>
      <c r="AC547" s="10">
        <v>50.110713729999993</v>
      </c>
      <c r="AD547" s="10">
        <v>273.02913985000004</v>
      </c>
      <c r="AE547" s="10">
        <v>142.51670091999998</v>
      </c>
    </row>
    <row r="548" spans="1:31">
      <c r="A548" s="5" t="s">
        <v>476</v>
      </c>
      <c r="B548" s="5" t="s">
        <v>582</v>
      </c>
      <c r="C548" s="6">
        <v>1</v>
      </c>
      <c r="D548" s="7">
        <v>5.6000000000000001E-2</v>
      </c>
      <c r="E548" s="8">
        <v>1</v>
      </c>
      <c r="F548" s="7">
        <v>5.0000000000000001E-3</v>
      </c>
      <c r="G548" s="8">
        <v>1</v>
      </c>
      <c r="H548" s="7">
        <v>-0.28699999999999998</v>
      </c>
      <c r="I548" s="8">
        <v>1</v>
      </c>
      <c r="J548" s="9">
        <v>1.92076497</v>
      </c>
      <c r="K548" s="10">
        <v>1.92076497</v>
      </c>
      <c r="L548" s="10">
        <v>1.92076497</v>
      </c>
      <c r="M548" s="10">
        <v>0</v>
      </c>
      <c r="N548" s="10">
        <v>0</v>
      </c>
      <c r="O548" s="10">
        <v>0</v>
      </c>
      <c r="P548" s="10">
        <v>0</v>
      </c>
      <c r="Q548" s="10">
        <v>0</v>
      </c>
      <c r="R548" s="10">
        <v>0.15728502000000003</v>
      </c>
      <c r="S548" s="10">
        <v>0.15728502000000003</v>
      </c>
      <c r="T548" s="10">
        <v>0.15728502000000003</v>
      </c>
      <c r="U548" s="10">
        <v>0</v>
      </c>
      <c r="V548" s="10">
        <v>0</v>
      </c>
      <c r="W548" s="10">
        <v>0</v>
      </c>
      <c r="X548" s="10">
        <v>0</v>
      </c>
      <c r="Y548" s="10">
        <v>0</v>
      </c>
      <c r="Z548" s="10">
        <v>-27.785827729999998</v>
      </c>
      <c r="AA548" s="10">
        <v>0</v>
      </c>
      <c r="AB548" s="10">
        <v>2.7912509000000005</v>
      </c>
      <c r="AC548" s="10">
        <v>30.577078629999999</v>
      </c>
      <c r="AD548" s="10">
        <v>96.922390759999999</v>
      </c>
      <c r="AE548" s="10">
        <v>34.495405950000006</v>
      </c>
    </row>
    <row r="549" spans="1:31">
      <c r="A549" s="5" t="s">
        <v>476</v>
      </c>
      <c r="B549" s="5" t="s">
        <v>583</v>
      </c>
      <c r="C549" s="6">
        <v>1</v>
      </c>
      <c r="D549" s="7">
        <v>9.6000000000000002E-2</v>
      </c>
      <c r="E549" s="8">
        <v>1</v>
      </c>
      <c r="F549" s="7">
        <v>8.0000000000000002E-3</v>
      </c>
      <c r="G549" s="8">
        <v>1</v>
      </c>
      <c r="H549" s="7">
        <v>-0.16700000000000001</v>
      </c>
      <c r="I549" s="8">
        <v>1</v>
      </c>
      <c r="J549" s="9">
        <v>5.6395981499999994</v>
      </c>
      <c r="K549" s="10">
        <v>5.6395981499999994</v>
      </c>
      <c r="L549" s="10">
        <v>5.6395981499999994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>
        <v>0.46180783999999997</v>
      </c>
      <c r="S549" s="10">
        <v>0.46180783999999997</v>
      </c>
      <c r="T549" s="10">
        <v>0.46180783999999997</v>
      </c>
      <c r="U549" s="10">
        <v>0</v>
      </c>
      <c r="V549" s="10">
        <v>0</v>
      </c>
      <c r="W549" s="10">
        <v>0</v>
      </c>
      <c r="X549" s="10">
        <v>0</v>
      </c>
      <c r="Y549" s="10">
        <v>0</v>
      </c>
      <c r="Z549" s="10">
        <v>-16.7618154</v>
      </c>
      <c r="AA549" s="10">
        <v>0</v>
      </c>
      <c r="AB549" s="10">
        <v>0.99781597</v>
      </c>
      <c r="AC549" s="10">
        <v>17.759631370000001</v>
      </c>
      <c r="AD549" s="10">
        <v>100.65103252999999</v>
      </c>
      <c r="AE549" s="10">
        <v>58.634916379999993</v>
      </c>
    </row>
    <row r="550" spans="1:31">
      <c r="A550" s="5" t="s">
        <v>476</v>
      </c>
      <c r="B550" s="5" t="s">
        <v>584</v>
      </c>
      <c r="C550" s="6">
        <v>1</v>
      </c>
      <c r="D550" s="7">
        <v>9.5000000000000001E-2</v>
      </c>
      <c r="E550" s="8">
        <v>1</v>
      </c>
      <c r="F550" s="7">
        <v>8.0000000000000002E-3</v>
      </c>
      <c r="G550" s="8">
        <v>1</v>
      </c>
      <c r="H550" s="7">
        <v>-7.2999999999999995E-2</v>
      </c>
      <c r="I550" s="8">
        <v>1</v>
      </c>
      <c r="J550" s="9">
        <v>14.845367080000001</v>
      </c>
      <c r="K550" s="10">
        <v>14.845367080000001</v>
      </c>
      <c r="L550" s="10">
        <v>14.845367080000001</v>
      </c>
      <c r="M550" s="10">
        <v>0</v>
      </c>
      <c r="N550" s="10">
        <v>0</v>
      </c>
      <c r="O550" s="10">
        <v>0</v>
      </c>
      <c r="P550" s="10">
        <v>0</v>
      </c>
      <c r="Q550" s="10">
        <v>0</v>
      </c>
      <c r="R550" s="10">
        <v>1.2156374599999999</v>
      </c>
      <c r="S550" s="10">
        <v>1.2156374599999999</v>
      </c>
      <c r="T550" s="10">
        <v>1.2156374599999999</v>
      </c>
      <c r="U550" s="10">
        <v>0</v>
      </c>
      <c r="V550" s="10">
        <v>0</v>
      </c>
      <c r="W550" s="10">
        <v>0</v>
      </c>
      <c r="X550" s="10">
        <v>0</v>
      </c>
      <c r="Y550" s="10">
        <v>0</v>
      </c>
      <c r="Z550" s="10">
        <v>-14.798323419999999</v>
      </c>
      <c r="AA550" s="10">
        <v>0</v>
      </c>
      <c r="AB550" s="10">
        <v>1.5281855099999999</v>
      </c>
      <c r="AC550" s="10">
        <v>16.326508929999999</v>
      </c>
      <c r="AD550" s="10">
        <v>202.38415000000001</v>
      </c>
      <c r="AE550" s="10">
        <v>156.66453197000001</v>
      </c>
    </row>
    <row r="551" spans="1:31">
      <c r="A551" s="5" t="s">
        <v>476</v>
      </c>
      <c r="B551" s="5" t="s">
        <v>585</v>
      </c>
      <c r="C551" s="6">
        <v>1</v>
      </c>
      <c r="D551" s="7">
        <v>8.2000000000000003E-2</v>
      </c>
      <c r="E551" s="8">
        <v>1</v>
      </c>
      <c r="F551" s="7">
        <v>7.0000000000000001E-3</v>
      </c>
      <c r="G551" s="8">
        <v>1</v>
      </c>
      <c r="H551" s="7">
        <v>-7.1999999999999995E-2</v>
      </c>
      <c r="I551" s="8">
        <v>1</v>
      </c>
      <c r="J551" s="9">
        <v>2.7173478799999997</v>
      </c>
      <c r="K551" s="10">
        <v>2.7173478799999997</v>
      </c>
      <c r="L551" s="10">
        <v>2.7173478799999997</v>
      </c>
      <c r="M551" s="10">
        <v>0</v>
      </c>
      <c r="N551" s="10">
        <v>0</v>
      </c>
      <c r="O551" s="10">
        <v>0</v>
      </c>
      <c r="P551" s="10">
        <v>0</v>
      </c>
      <c r="Q551" s="10">
        <v>0</v>
      </c>
      <c r="R551" s="10">
        <v>0.22251452999999999</v>
      </c>
      <c r="S551" s="10">
        <v>0.22251452999999999</v>
      </c>
      <c r="T551" s="10">
        <v>0.22251452999999999</v>
      </c>
      <c r="U551" s="10">
        <v>0</v>
      </c>
      <c r="V551" s="10">
        <v>0</v>
      </c>
      <c r="W551" s="10">
        <v>0</v>
      </c>
      <c r="X551" s="10">
        <v>0</v>
      </c>
      <c r="Y551" s="10">
        <v>0</v>
      </c>
      <c r="Z551" s="10">
        <v>-5.8356507300000011</v>
      </c>
      <c r="AA551" s="10">
        <v>0</v>
      </c>
      <c r="AB551" s="10">
        <v>8.322621299999998</v>
      </c>
      <c r="AC551" s="10">
        <v>14.158272029999999</v>
      </c>
      <c r="AD551" s="10">
        <v>80.884461880000003</v>
      </c>
      <c r="AE551" s="10">
        <v>33.301078130000008</v>
      </c>
    </row>
    <row r="552" spans="1:31">
      <c r="A552" s="5" t="s">
        <v>476</v>
      </c>
      <c r="B552" s="5" t="s">
        <v>586</v>
      </c>
      <c r="C552" s="6">
        <v>1</v>
      </c>
      <c r="D552" s="7">
        <v>8.5999999999999993E-2</v>
      </c>
      <c r="E552" s="8">
        <v>1</v>
      </c>
      <c r="F552" s="7">
        <v>7.0000000000000001E-3</v>
      </c>
      <c r="G552" s="8">
        <v>1</v>
      </c>
      <c r="H552" s="7">
        <v>-0.22</v>
      </c>
      <c r="I552" s="8">
        <v>1</v>
      </c>
      <c r="J552" s="9">
        <v>1.5552863000000001</v>
      </c>
      <c r="K552" s="10">
        <v>1.5552863000000001</v>
      </c>
      <c r="L552" s="10">
        <v>1.5552863000000001</v>
      </c>
      <c r="M552" s="10">
        <v>0</v>
      </c>
      <c r="N552" s="10">
        <v>0</v>
      </c>
      <c r="O552" s="10">
        <v>0</v>
      </c>
      <c r="P552" s="10">
        <v>0</v>
      </c>
      <c r="Q552" s="10">
        <v>0</v>
      </c>
      <c r="R552" s="10">
        <v>0.12735719000000001</v>
      </c>
      <c r="S552" s="10">
        <v>0.12735719000000001</v>
      </c>
      <c r="T552" s="10">
        <v>0.12735719000000001</v>
      </c>
      <c r="U552" s="10">
        <v>0</v>
      </c>
      <c r="V552" s="10">
        <v>0</v>
      </c>
      <c r="W552" s="10">
        <v>0</v>
      </c>
      <c r="X552" s="10">
        <v>0</v>
      </c>
      <c r="Y552" s="10">
        <v>0</v>
      </c>
      <c r="Z552" s="10">
        <v>-7.6011740100000003</v>
      </c>
      <c r="AA552" s="10">
        <v>0</v>
      </c>
      <c r="AB552" s="10">
        <v>0.06</v>
      </c>
      <c r="AC552" s="10">
        <v>7.6611740099999999</v>
      </c>
      <c r="AD552" s="10">
        <v>34.620686339999999</v>
      </c>
      <c r="AE552" s="10">
        <v>18.001195009999996</v>
      </c>
    </row>
    <row r="553" spans="1:31">
      <c r="A553" s="5" t="s">
        <v>476</v>
      </c>
      <c r="B553" s="5" t="s">
        <v>587</v>
      </c>
      <c r="C553" s="6">
        <v>1</v>
      </c>
      <c r="D553" s="7">
        <v>6.8000000000000005E-2</v>
      </c>
      <c r="E553" s="8">
        <v>1</v>
      </c>
      <c r="F553" s="7">
        <v>6.0000000000000001E-3</v>
      </c>
      <c r="G553" s="8">
        <v>1</v>
      </c>
      <c r="H553" s="7">
        <v>1.4E-2</v>
      </c>
      <c r="I553" s="8">
        <v>1</v>
      </c>
      <c r="J553" s="9">
        <v>5.1746895199999994</v>
      </c>
      <c r="K553" s="10">
        <v>5.1746895199999994</v>
      </c>
      <c r="L553" s="10">
        <v>5.1746895199999994</v>
      </c>
      <c r="M553" s="10">
        <v>0</v>
      </c>
      <c r="N553" s="10">
        <v>0</v>
      </c>
      <c r="O553" s="10">
        <v>0</v>
      </c>
      <c r="P553" s="10">
        <v>0</v>
      </c>
      <c r="Q553" s="10">
        <v>0</v>
      </c>
      <c r="R553" s="10">
        <v>0.42373803000000004</v>
      </c>
      <c r="S553" s="10">
        <v>0.42373803000000004</v>
      </c>
      <c r="T553" s="10">
        <v>0.42373803000000004</v>
      </c>
      <c r="U553" s="10">
        <v>0</v>
      </c>
      <c r="V553" s="10">
        <v>0</v>
      </c>
      <c r="W553" s="10">
        <v>0</v>
      </c>
      <c r="X553" s="10">
        <v>0</v>
      </c>
      <c r="Y553" s="10">
        <v>0</v>
      </c>
      <c r="Z553" s="10">
        <v>1.8764057299999948</v>
      </c>
      <c r="AA553" s="10">
        <v>0</v>
      </c>
      <c r="AB553" s="10">
        <v>27.907552149999997</v>
      </c>
      <c r="AC553" s="10">
        <v>26.031146420000002</v>
      </c>
      <c r="AD553" s="10">
        <v>132.96279973</v>
      </c>
      <c r="AE553" s="10">
        <v>76.085080570000002</v>
      </c>
    </row>
    <row r="554" spans="1:31">
      <c r="A554" s="5" t="s">
        <v>476</v>
      </c>
      <c r="B554" s="5" t="s">
        <v>588</v>
      </c>
      <c r="C554" s="6">
        <v>1</v>
      </c>
      <c r="D554" s="7">
        <v>8.1000000000000003E-2</v>
      </c>
      <c r="E554" s="8">
        <v>1</v>
      </c>
      <c r="F554" s="7">
        <v>7.0000000000000001E-3</v>
      </c>
      <c r="G554" s="8">
        <v>1</v>
      </c>
      <c r="H554" s="7">
        <v>-9.7000000000000003E-2</v>
      </c>
      <c r="I554" s="8">
        <v>1</v>
      </c>
      <c r="J554" s="9">
        <v>3.2267823499999997</v>
      </c>
      <c r="K554" s="10">
        <v>3.2267823499999997</v>
      </c>
      <c r="L554" s="10">
        <v>3.2267823499999997</v>
      </c>
      <c r="M554" s="10">
        <v>0</v>
      </c>
      <c r="N554" s="10">
        <v>0</v>
      </c>
      <c r="O554" s="10">
        <v>0</v>
      </c>
      <c r="P554" s="10">
        <v>0</v>
      </c>
      <c r="Q554" s="10">
        <v>0</v>
      </c>
      <c r="R554" s="10">
        <v>0.26423041000000003</v>
      </c>
      <c r="S554" s="10">
        <v>0.26423041000000003</v>
      </c>
      <c r="T554" s="10">
        <v>0.26423041000000003</v>
      </c>
      <c r="U554" s="10">
        <v>0</v>
      </c>
      <c r="V554" s="10">
        <v>0</v>
      </c>
      <c r="W554" s="10">
        <v>0</v>
      </c>
      <c r="X554" s="10">
        <v>0</v>
      </c>
      <c r="Y554" s="10">
        <v>0</v>
      </c>
      <c r="Z554" s="10">
        <v>-7.5929703000000002</v>
      </c>
      <c r="AA554" s="10">
        <v>0</v>
      </c>
      <c r="AB554" s="10">
        <v>2.2079952599999997</v>
      </c>
      <c r="AC554" s="10">
        <v>9.8009655599999999</v>
      </c>
      <c r="AD554" s="10">
        <v>78.097443760000004</v>
      </c>
      <c r="AE554" s="10">
        <v>39.861231400000008</v>
      </c>
    </row>
    <row r="555" spans="1:31">
      <c r="A555" s="5" t="s">
        <v>476</v>
      </c>
      <c r="B555" s="5" t="s">
        <v>448</v>
      </c>
      <c r="C555" s="6">
        <v>1</v>
      </c>
      <c r="D555" s="7">
        <v>7.2999999999999995E-2</v>
      </c>
      <c r="E555" s="8">
        <v>1</v>
      </c>
      <c r="F555" s="7">
        <v>6.0000000000000001E-3</v>
      </c>
      <c r="G555" s="8">
        <v>1</v>
      </c>
      <c r="H555" s="7">
        <v>-0.182</v>
      </c>
      <c r="I555" s="8">
        <v>1</v>
      </c>
      <c r="J555" s="9">
        <v>6.1890447699999998</v>
      </c>
      <c r="K555" s="10">
        <v>6.1890447699999998</v>
      </c>
      <c r="L555" s="10">
        <v>6.1890447699999998</v>
      </c>
      <c r="M555" s="10">
        <v>0</v>
      </c>
      <c r="N555" s="10">
        <v>0</v>
      </c>
      <c r="O555" s="10">
        <v>0</v>
      </c>
      <c r="P555" s="10">
        <v>0</v>
      </c>
      <c r="Q555" s="10">
        <v>0</v>
      </c>
      <c r="R555" s="10">
        <v>0.50680016999999999</v>
      </c>
      <c r="S555" s="10">
        <v>0.50680016999999999</v>
      </c>
      <c r="T555" s="10">
        <v>0.50680016999999999</v>
      </c>
      <c r="U555" s="10">
        <v>0</v>
      </c>
      <c r="V555" s="10">
        <v>0</v>
      </c>
      <c r="W555" s="10">
        <v>0</v>
      </c>
      <c r="X555" s="10">
        <v>0</v>
      </c>
      <c r="Y555" s="10">
        <v>0</v>
      </c>
      <c r="Z555" s="10">
        <v>-28.971012699999999</v>
      </c>
      <c r="AA555" s="10">
        <v>0</v>
      </c>
      <c r="AB555" s="10">
        <v>0</v>
      </c>
      <c r="AC555" s="10">
        <v>28.971012699999999</v>
      </c>
      <c r="AD555" s="10">
        <v>159.28237093000001</v>
      </c>
      <c r="AE555" s="10">
        <v>85.061479579999997</v>
      </c>
    </row>
    <row r="556" spans="1:31">
      <c r="A556" s="5" t="s">
        <v>476</v>
      </c>
      <c r="B556" s="5" t="s">
        <v>589</v>
      </c>
      <c r="C556" s="6">
        <v>1</v>
      </c>
      <c r="D556" s="7">
        <v>7.5999999999999998E-2</v>
      </c>
      <c r="E556" s="8">
        <v>1</v>
      </c>
      <c r="F556" s="7">
        <v>6.0000000000000001E-3</v>
      </c>
      <c r="G556" s="8">
        <v>1</v>
      </c>
      <c r="H556" s="7">
        <v>-0.09</v>
      </c>
      <c r="I556" s="8">
        <v>1</v>
      </c>
      <c r="J556" s="9">
        <v>3.7065521700000001</v>
      </c>
      <c r="K556" s="10">
        <v>3.7065521700000001</v>
      </c>
      <c r="L556" s="10">
        <v>3.7065521700000001</v>
      </c>
      <c r="M556" s="10">
        <v>0</v>
      </c>
      <c r="N556" s="10">
        <v>0</v>
      </c>
      <c r="O556" s="10">
        <v>0</v>
      </c>
      <c r="P556" s="10">
        <v>0</v>
      </c>
      <c r="Q556" s="10">
        <v>0</v>
      </c>
      <c r="R556" s="10">
        <v>0.30351716000000001</v>
      </c>
      <c r="S556" s="10">
        <v>0.30351716000000001</v>
      </c>
      <c r="T556" s="10">
        <v>0.30351716000000001</v>
      </c>
      <c r="U556" s="10">
        <v>0</v>
      </c>
      <c r="V556" s="10">
        <v>0</v>
      </c>
      <c r="W556" s="10">
        <v>0</v>
      </c>
      <c r="X556" s="10">
        <v>0</v>
      </c>
      <c r="Y556" s="10">
        <v>0</v>
      </c>
      <c r="Z556" s="10">
        <v>-8.0412399699999977</v>
      </c>
      <c r="AA556" s="10">
        <v>0</v>
      </c>
      <c r="AB556" s="10">
        <v>0.46055558999999996</v>
      </c>
      <c r="AC556" s="10">
        <v>8.5017955599999979</v>
      </c>
      <c r="AD556" s="10">
        <v>89.063656629999997</v>
      </c>
      <c r="AE556" s="10">
        <v>48.742144769999996</v>
      </c>
    </row>
    <row r="557" spans="1:31">
      <c r="A557" s="5" t="s">
        <v>476</v>
      </c>
      <c r="B557" s="5" t="s">
        <v>590</v>
      </c>
      <c r="C557" s="6">
        <v>1</v>
      </c>
      <c r="D557" s="7">
        <v>4.5999999999999999E-2</v>
      </c>
      <c r="E557" s="8">
        <v>1</v>
      </c>
      <c r="F557" s="7">
        <v>4.0000000000000001E-3</v>
      </c>
      <c r="G557" s="8">
        <v>1</v>
      </c>
      <c r="H557" s="7">
        <v>-0.16400000000000001</v>
      </c>
      <c r="I557" s="8">
        <v>1</v>
      </c>
      <c r="J557" s="9">
        <v>3.0126497600000004</v>
      </c>
      <c r="K557" s="10">
        <v>3.0126497600000004</v>
      </c>
      <c r="L557" s="10">
        <v>3.0126497600000004</v>
      </c>
      <c r="M557" s="10">
        <v>0</v>
      </c>
      <c r="N557" s="10">
        <v>0</v>
      </c>
      <c r="O557" s="10">
        <v>0</v>
      </c>
      <c r="P557" s="10">
        <v>0</v>
      </c>
      <c r="Q557" s="10">
        <v>0</v>
      </c>
      <c r="R557" s="10">
        <v>0.24669580999999999</v>
      </c>
      <c r="S557" s="10">
        <v>0.24669580999999999</v>
      </c>
      <c r="T557" s="10">
        <v>0.24669580999999999</v>
      </c>
      <c r="U557" s="10">
        <v>0</v>
      </c>
      <c r="V557" s="10">
        <v>0</v>
      </c>
      <c r="W557" s="10">
        <v>0</v>
      </c>
      <c r="X557" s="10">
        <v>0</v>
      </c>
      <c r="Y557" s="10">
        <v>0</v>
      </c>
      <c r="Z557" s="10">
        <v>-20.98509584</v>
      </c>
      <c r="AA557" s="10">
        <v>0</v>
      </c>
      <c r="AB557" s="10">
        <v>0.61262503000000001</v>
      </c>
      <c r="AC557" s="10">
        <v>21.59772087</v>
      </c>
      <c r="AD557" s="10">
        <v>127.65158964000001</v>
      </c>
      <c r="AE557" s="10">
        <v>64.922659400000015</v>
      </c>
    </row>
    <row r="558" spans="1:31">
      <c r="A558" s="5" t="s">
        <v>476</v>
      </c>
      <c r="B558" s="5" t="s">
        <v>591</v>
      </c>
      <c r="C558" s="6">
        <v>1</v>
      </c>
      <c r="D558" s="7">
        <v>4.3999999999999997E-2</v>
      </c>
      <c r="E558" s="8">
        <v>1</v>
      </c>
      <c r="F558" s="7">
        <v>4.0000000000000001E-3</v>
      </c>
      <c r="G558" s="8">
        <v>1</v>
      </c>
      <c r="H558" s="7">
        <v>-0.2</v>
      </c>
      <c r="I558" s="8">
        <v>1</v>
      </c>
      <c r="J558" s="9">
        <v>45.902876910000003</v>
      </c>
      <c r="K558" s="10">
        <v>45.902876910000003</v>
      </c>
      <c r="L558" s="10">
        <v>45.902876910000003</v>
      </c>
      <c r="M558" s="10">
        <v>0</v>
      </c>
      <c r="N558" s="10">
        <v>0</v>
      </c>
      <c r="O558" s="10">
        <v>0</v>
      </c>
      <c r="P558" s="10">
        <v>0</v>
      </c>
      <c r="Q558" s="10">
        <v>0</v>
      </c>
      <c r="R558" s="10">
        <v>3.7588330999999999</v>
      </c>
      <c r="S558" s="10">
        <v>3.7588330999999999</v>
      </c>
      <c r="T558" s="10">
        <v>3.7588330999999999</v>
      </c>
      <c r="U558" s="10">
        <v>0</v>
      </c>
      <c r="V558" s="10">
        <v>0</v>
      </c>
      <c r="W558" s="10">
        <v>0</v>
      </c>
      <c r="X558" s="10">
        <v>0</v>
      </c>
      <c r="Y558" s="10">
        <v>0</v>
      </c>
      <c r="Z558" s="10">
        <v>-242.69172455000003</v>
      </c>
      <c r="AA558" s="10">
        <v>0</v>
      </c>
      <c r="AB558" s="10">
        <v>0.51007943</v>
      </c>
      <c r="AC558" s="10">
        <v>243.20180398000002</v>
      </c>
      <c r="AD558" s="10">
        <v>1215.44796417</v>
      </c>
      <c r="AE558" s="10">
        <v>1042.0725576299999</v>
      </c>
    </row>
    <row r="559" spans="1:31">
      <c r="A559" s="5" t="s">
        <v>476</v>
      </c>
      <c r="B559" s="5" t="s">
        <v>592</v>
      </c>
      <c r="C559" s="6">
        <v>1</v>
      </c>
      <c r="D559" s="7">
        <v>8.6999999999999994E-2</v>
      </c>
      <c r="E559" s="8">
        <v>1</v>
      </c>
      <c r="F559" s="7">
        <v>7.0000000000000001E-3</v>
      </c>
      <c r="G559" s="8">
        <v>1</v>
      </c>
      <c r="H559" s="7">
        <v>-7.8E-2</v>
      </c>
      <c r="I559" s="8">
        <v>1</v>
      </c>
      <c r="J559" s="9">
        <v>2.73669925</v>
      </c>
      <c r="K559" s="10">
        <v>2.73669925</v>
      </c>
      <c r="L559" s="10">
        <v>2.73669925</v>
      </c>
      <c r="M559" s="10">
        <v>0</v>
      </c>
      <c r="N559" s="10">
        <v>0</v>
      </c>
      <c r="O559" s="10">
        <v>0</v>
      </c>
      <c r="P559" s="10">
        <v>0</v>
      </c>
      <c r="Q559" s="10">
        <v>0</v>
      </c>
      <c r="R559" s="10">
        <v>0.22409914999999997</v>
      </c>
      <c r="S559" s="10">
        <v>0.22409914999999997</v>
      </c>
      <c r="T559" s="10">
        <v>0.22409914999999997</v>
      </c>
      <c r="U559" s="10">
        <v>0</v>
      </c>
      <c r="V559" s="10">
        <v>0</v>
      </c>
      <c r="W559" s="10">
        <v>0</v>
      </c>
      <c r="X559" s="10">
        <v>0</v>
      </c>
      <c r="Y559" s="10">
        <v>0</v>
      </c>
      <c r="Z559" s="10">
        <v>-3.9086865800000004</v>
      </c>
      <c r="AA559" s="10">
        <v>0</v>
      </c>
      <c r="AB559" s="10">
        <v>0.70585770999999997</v>
      </c>
      <c r="AC559" s="10">
        <v>4.6145442900000004</v>
      </c>
      <c r="AD559" s="10">
        <v>50.270332409999995</v>
      </c>
      <c r="AE559" s="10">
        <v>31.488340319999999</v>
      </c>
    </row>
    <row r="560" spans="1:31">
      <c r="A560" s="5" t="s">
        <v>476</v>
      </c>
      <c r="B560" s="5" t="s">
        <v>593</v>
      </c>
      <c r="C560" s="6">
        <v>1</v>
      </c>
      <c r="D560" s="7">
        <v>8.5999999999999993E-2</v>
      </c>
      <c r="E560" s="8">
        <v>1</v>
      </c>
      <c r="F560" s="7">
        <v>7.0000000000000001E-3</v>
      </c>
      <c r="G560" s="8">
        <v>1</v>
      </c>
      <c r="H560" s="7">
        <v>-0.188</v>
      </c>
      <c r="I560" s="8">
        <v>1</v>
      </c>
      <c r="J560" s="9">
        <v>2.6727183399999999</v>
      </c>
      <c r="K560" s="10">
        <v>2.6727183399999999</v>
      </c>
      <c r="L560" s="10">
        <v>2.6727183399999999</v>
      </c>
      <c r="M560" s="10">
        <v>0</v>
      </c>
      <c r="N560" s="10">
        <v>0</v>
      </c>
      <c r="O560" s="10">
        <v>0</v>
      </c>
      <c r="P560" s="10">
        <v>0</v>
      </c>
      <c r="Q560" s="10">
        <v>0</v>
      </c>
      <c r="R560" s="10">
        <v>0.21885996000000002</v>
      </c>
      <c r="S560" s="10">
        <v>0.21885996000000002</v>
      </c>
      <c r="T560" s="10">
        <v>0.21885996000000002</v>
      </c>
      <c r="U560" s="10">
        <v>0</v>
      </c>
      <c r="V560" s="10">
        <v>0</v>
      </c>
      <c r="W560" s="10">
        <v>0</v>
      </c>
      <c r="X560" s="10">
        <v>0</v>
      </c>
      <c r="Y560" s="10">
        <v>0</v>
      </c>
      <c r="Z560" s="10">
        <v>-13.409156410000001</v>
      </c>
      <c r="AA560" s="10">
        <v>0</v>
      </c>
      <c r="AB560" s="10">
        <v>2.4953588999999998</v>
      </c>
      <c r="AC560" s="10">
        <v>15.904515310000001</v>
      </c>
      <c r="AD560" s="10">
        <v>71.46507536</v>
      </c>
      <c r="AE560" s="10">
        <v>31.025314680000005</v>
      </c>
    </row>
    <row r="561" spans="1:31">
      <c r="A561" s="5" t="s">
        <v>476</v>
      </c>
      <c r="B561" s="5" t="s">
        <v>594</v>
      </c>
      <c r="C561" s="44" t="s">
        <v>79</v>
      </c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  <c r="AA561" s="45"/>
      <c r="AB561" s="45"/>
      <c r="AC561" s="45"/>
      <c r="AD561" s="45"/>
      <c r="AE561" s="46"/>
    </row>
    <row r="562" spans="1:31">
      <c r="A562" s="5" t="s">
        <v>476</v>
      </c>
      <c r="B562" s="5" t="s">
        <v>595</v>
      </c>
      <c r="C562" s="6">
        <v>1</v>
      </c>
      <c r="D562" s="7">
        <v>6.3E-2</v>
      </c>
      <c r="E562" s="8">
        <v>1</v>
      </c>
      <c r="F562" s="7">
        <v>1.2999999999999999E-2</v>
      </c>
      <c r="G562" s="8">
        <v>1</v>
      </c>
      <c r="H562" s="7">
        <v>-0.109</v>
      </c>
      <c r="I562" s="8">
        <v>1</v>
      </c>
      <c r="J562" s="9">
        <v>12.0442666</v>
      </c>
      <c r="K562" s="10">
        <v>12.0442666</v>
      </c>
      <c r="L562" s="10">
        <v>12.0442666</v>
      </c>
      <c r="M562" s="10">
        <v>0</v>
      </c>
      <c r="N562" s="10">
        <v>0</v>
      </c>
      <c r="O562" s="10">
        <v>0</v>
      </c>
      <c r="P562" s="10">
        <v>0</v>
      </c>
      <c r="Q562" s="10">
        <v>0</v>
      </c>
      <c r="R562" s="10">
        <v>2.3957212599999997</v>
      </c>
      <c r="S562" s="10">
        <v>2.3957212599999997</v>
      </c>
      <c r="T562" s="10">
        <v>2.3957212599999997</v>
      </c>
      <c r="U562" s="10">
        <v>0</v>
      </c>
      <c r="V562" s="10">
        <v>0</v>
      </c>
      <c r="W562" s="10">
        <v>0</v>
      </c>
      <c r="X562" s="10">
        <v>0</v>
      </c>
      <c r="Y562" s="10">
        <v>0</v>
      </c>
      <c r="Z562" s="10">
        <v>-49.724415629999989</v>
      </c>
      <c r="AA562" s="10">
        <v>0</v>
      </c>
      <c r="AB562" s="10">
        <v>53.549143980000004</v>
      </c>
      <c r="AC562" s="10">
        <v>103.27355960999999</v>
      </c>
      <c r="AD562" s="10">
        <v>457.1933871999999</v>
      </c>
      <c r="AE562" s="10">
        <v>191.47610530999998</v>
      </c>
    </row>
    <row r="563" spans="1:31">
      <c r="A563" s="5" t="s">
        <v>476</v>
      </c>
      <c r="B563" s="5" t="s">
        <v>596</v>
      </c>
      <c r="C563" s="6">
        <v>1</v>
      </c>
      <c r="D563" s="7">
        <v>5.8000000000000003E-2</v>
      </c>
      <c r="E563" s="8">
        <v>1</v>
      </c>
      <c r="F563" s="7">
        <v>5.0000000000000001E-3</v>
      </c>
      <c r="G563" s="8">
        <v>1</v>
      </c>
      <c r="H563" s="7">
        <v>-0.28899999999999998</v>
      </c>
      <c r="I563" s="8">
        <v>1</v>
      </c>
      <c r="J563" s="9">
        <v>22.486604809999999</v>
      </c>
      <c r="K563" s="10">
        <v>22.486604809999999</v>
      </c>
      <c r="L563" s="10">
        <v>22.486604809999999</v>
      </c>
      <c r="M563" s="10">
        <v>0</v>
      </c>
      <c r="N563" s="10">
        <v>0</v>
      </c>
      <c r="O563" s="10">
        <v>0</v>
      </c>
      <c r="P563" s="10">
        <v>0</v>
      </c>
      <c r="Q563" s="10">
        <v>0</v>
      </c>
      <c r="R563" s="10">
        <v>1.8413528700000001</v>
      </c>
      <c r="S563" s="10">
        <v>1.8413528700000001</v>
      </c>
      <c r="T563" s="10">
        <v>1.8413528700000001</v>
      </c>
      <c r="U563" s="10">
        <v>0</v>
      </c>
      <c r="V563" s="10">
        <v>0</v>
      </c>
      <c r="W563" s="10">
        <v>0</v>
      </c>
      <c r="X563" s="10">
        <v>0</v>
      </c>
      <c r="Y563" s="10">
        <v>0</v>
      </c>
      <c r="Z563" s="10">
        <v>-244.94256125000001</v>
      </c>
      <c r="AA563" s="10">
        <v>0</v>
      </c>
      <c r="AB563" s="10">
        <v>0</v>
      </c>
      <c r="AC563" s="10">
        <v>244.94256125000001</v>
      </c>
      <c r="AD563" s="10">
        <v>846.22661405999997</v>
      </c>
      <c r="AE563" s="10">
        <v>385.72943714000007</v>
      </c>
    </row>
    <row r="564" spans="1:31">
      <c r="A564" s="5" t="s">
        <v>476</v>
      </c>
      <c r="B564" s="5" t="s">
        <v>597</v>
      </c>
      <c r="C564" s="6">
        <v>1</v>
      </c>
      <c r="D564" s="7">
        <v>7.0000000000000007E-2</v>
      </c>
      <c r="E564" s="8">
        <v>1</v>
      </c>
      <c r="F564" s="7">
        <v>1.7999999999999999E-2</v>
      </c>
      <c r="G564" s="8">
        <v>1</v>
      </c>
      <c r="H564" s="7">
        <v>-0.129</v>
      </c>
      <c r="I564" s="8">
        <v>1</v>
      </c>
      <c r="J564" s="9">
        <v>4.5146750400000002</v>
      </c>
      <c r="K564" s="10">
        <v>4.5146750400000002</v>
      </c>
      <c r="L564" s="10">
        <v>4.5146750400000002</v>
      </c>
      <c r="M564" s="10">
        <v>0</v>
      </c>
      <c r="N564" s="10">
        <v>0</v>
      </c>
      <c r="O564" s="10">
        <v>0</v>
      </c>
      <c r="P564" s="10">
        <v>0</v>
      </c>
      <c r="Q564" s="10">
        <v>0</v>
      </c>
      <c r="R564" s="10">
        <v>1.1323613799999999</v>
      </c>
      <c r="S564" s="10">
        <v>1.1323613799999999</v>
      </c>
      <c r="T564" s="10">
        <v>1.1323613799999999</v>
      </c>
      <c r="U564" s="10">
        <v>0</v>
      </c>
      <c r="V564" s="10">
        <v>0</v>
      </c>
      <c r="W564" s="10">
        <v>0</v>
      </c>
      <c r="X564" s="10">
        <v>0</v>
      </c>
      <c r="Y564" s="10">
        <v>0</v>
      </c>
      <c r="Z564" s="10">
        <v>-16.78746349</v>
      </c>
      <c r="AA564" s="10">
        <v>0</v>
      </c>
      <c r="AB564" s="10">
        <v>3.3946980700000005</v>
      </c>
      <c r="AC564" s="10">
        <v>20.182161560000001</v>
      </c>
      <c r="AD564" s="10">
        <v>129.80378876999998</v>
      </c>
      <c r="AE564" s="10">
        <v>64.385738579999995</v>
      </c>
    </row>
    <row r="565" spans="1:31">
      <c r="A565" s="5" t="s">
        <v>476</v>
      </c>
      <c r="B565" s="5" t="s">
        <v>598</v>
      </c>
      <c r="C565" s="6">
        <v>1</v>
      </c>
      <c r="D565" s="7">
        <v>6.5000000000000002E-2</v>
      </c>
      <c r="E565" s="8">
        <v>1</v>
      </c>
      <c r="F565" s="7">
        <v>5.0000000000000001E-3</v>
      </c>
      <c r="G565" s="8">
        <v>1</v>
      </c>
      <c r="H565" s="7">
        <v>-0.20499999999999999</v>
      </c>
      <c r="I565" s="8">
        <v>1</v>
      </c>
      <c r="J565" s="9">
        <v>3.7691014900000002</v>
      </c>
      <c r="K565" s="10">
        <v>3.7691014900000002</v>
      </c>
      <c r="L565" s="10">
        <v>3.7691014900000002</v>
      </c>
      <c r="M565" s="10">
        <v>0</v>
      </c>
      <c r="N565" s="10">
        <v>0</v>
      </c>
      <c r="O565" s="10">
        <v>0</v>
      </c>
      <c r="P565" s="10">
        <v>0</v>
      </c>
      <c r="Q565" s="10">
        <v>0</v>
      </c>
      <c r="R565" s="10">
        <v>0.30863910999999999</v>
      </c>
      <c r="S565" s="10">
        <v>0.30863910999999999</v>
      </c>
      <c r="T565" s="10">
        <v>0.30863910999999999</v>
      </c>
      <c r="U565" s="10">
        <v>0</v>
      </c>
      <c r="V565" s="10">
        <v>0</v>
      </c>
      <c r="W565" s="10">
        <v>0</v>
      </c>
      <c r="X565" s="10">
        <v>0</v>
      </c>
      <c r="Y565" s="10">
        <v>0</v>
      </c>
      <c r="Z565" s="10">
        <v>-25.550224180000001</v>
      </c>
      <c r="AA565" s="10">
        <v>0</v>
      </c>
      <c r="AB565" s="10">
        <v>3.7532139999999999E-2</v>
      </c>
      <c r="AC565" s="10">
        <v>25.58775632</v>
      </c>
      <c r="AD565" s="10">
        <v>124.58172259999999</v>
      </c>
      <c r="AE565" s="10">
        <v>58.014260579999998</v>
      </c>
    </row>
    <row r="566" spans="1:31">
      <c r="A566" s="5" t="s">
        <v>476</v>
      </c>
      <c r="B566" s="5" t="s">
        <v>599</v>
      </c>
      <c r="C566" s="6">
        <v>1</v>
      </c>
      <c r="D566" s="7">
        <v>4.2999999999999997E-2</v>
      </c>
      <c r="E566" s="8">
        <v>1</v>
      </c>
      <c r="F566" s="7">
        <v>3.0000000000000001E-3</v>
      </c>
      <c r="G566" s="8">
        <v>1</v>
      </c>
      <c r="H566" s="7">
        <v>-0.252</v>
      </c>
      <c r="I566" s="8">
        <v>1</v>
      </c>
      <c r="J566" s="9">
        <v>5.2001359100000002</v>
      </c>
      <c r="K566" s="10">
        <v>5.2001359100000002</v>
      </c>
      <c r="L566" s="10">
        <v>5.2001359100000002</v>
      </c>
      <c r="M566" s="10">
        <v>0</v>
      </c>
      <c r="N566" s="10">
        <v>0</v>
      </c>
      <c r="O566" s="10">
        <v>0</v>
      </c>
      <c r="P566" s="10">
        <v>0</v>
      </c>
      <c r="Q566" s="10">
        <v>0</v>
      </c>
      <c r="R566" s="10">
        <v>0.42582174</v>
      </c>
      <c r="S566" s="10">
        <v>0.42582174</v>
      </c>
      <c r="T566" s="10">
        <v>0.42582174</v>
      </c>
      <c r="U566" s="10">
        <v>0</v>
      </c>
      <c r="V566" s="10">
        <v>0</v>
      </c>
      <c r="W566" s="10">
        <v>0</v>
      </c>
      <c r="X566" s="10">
        <v>0</v>
      </c>
      <c r="Y566" s="10">
        <v>0</v>
      </c>
      <c r="Z566" s="10">
        <v>-68.196669390099999</v>
      </c>
      <c r="AA566" s="10">
        <v>0</v>
      </c>
      <c r="AB566" s="10">
        <v>2.5164805700000001</v>
      </c>
      <c r="AC566" s="10">
        <v>70.713149960099997</v>
      </c>
      <c r="AD566" s="10">
        <v>270.44624412999997</v>
      </c>
      <c r="AE566" s="10">
        <v>121.76702950999999</v>
      </c>
    </row>
    <row r="567" spans="1:31">
      <c r="A567" s="5" t="s">
        <v>476</v>
      </c>
      <c r="B567" s="5" t="s">
        <v>600</v>
      </c>
      <c r="C567" s="6">
        <v>1</v>
      </c>
      <c r="D567" s="7">
        <v>7.0999999999999994E-2</v>
      </c>
      <c r="E567" s="8">
        <v>1</v>
      </c>
      <c r="F567" s="7">
        <v>6.0000000000000001E-3</v>
      </c>
      <c r="G567" s="8">
        <v>1</v>
      </c>
      <c r="H567" s="7">
        <v>-0.224</v>
      </c>
      <c r="I567" s="8">
        <v>1</v>
      </c>
      <c r="J567" s="9">
        <v>3.0763127600000004</v>
      </c>
      <c r="K567" s="10">
        <v>3.0763127600000004</v>
      </c>
      <c r="L567" s="10">
        <v>3.0763127600000004</v>
      </c>
      <c r="M567" s="10">
        <v>0</v>
      </c>
      <c r="N567" s="10">
        <v>0</v>
      </c>
      <c r="O567" s="10">
        <v>0</v>
      </c>
      <c r="P567" s="10">
        <v>0</v>
      </c>
      <c r="Q567" s="10">
        <v>0</v>
      </c>
      <c r="R567" s="10">
        <v>0.25190896000000002</v>
      </c>
      <c r="S567" s="10">
        <v>0.25190896000000002</v>
      </c>
      <c r="T567" s="10">
        <v>0.25190896000000002</v>
      </c>
      <c r="U567" s="10">
        <v>0</v>
      </c>
      <c r="V567" s="10">
        <v>0</v>
      </c>
      <c r="W567" s="10">
        <v>0</v>
      </c>
      <c r="X567" s="10">
        <v>0</v>
      </c>
      <c r="Y567" s="10">
        <v>0</v>
      </c>
      <c r="Z567" s="10">
        <v>-23.410119040000001</v>
      </c>
      <c r="AA567" s="10">
        <v>0</v>
      </c>
      <c r="AB567" s="10">
        <v>8.1361009999999997E-2</v>
      </c>
      <c r="AC567" s="10">
        <v>23.49148005</v>
      </c>
      <c r="AD567" s="10">
        <v>104.67080553</v>
      </c>
      <c r="AE567" s="10">
        <v>43.16657124999999</v>
      </c>
    </row>
    <row r="568" spans="1:31">
      <c r="A568" s="5" t="s">
        <v>476</v>
      </c>
      <c r="B568" s="5" t="s">
        <v>601</v>
      </c>
      <c r="C568" s="6">
        <v>1</v>
      </c>
      <c r="D568" s="7">
        <v>7.6999999999999999E-2</v>
      </c>
      <c r="E568" s="8">
        <v>1</v>
      </c>
      <c r="F568" s="7">
        <v>6.0000000000000001E-3</v>
      </c>
      <c r="G568" s="8">
        <v>1</v>
      </c>
      <c r="H568" s="7">
        <v>-0.124</v>
      </c>
      <c r="I568" s="8">
        <v>1</v>
      </c>
      <c r="J568" s="9">
        <v>6.8026941500000007</v>
      </c>
      <c r="K568" s="10">
        <v>6.8026941500000007</v>
      </c>
      <c r="L568" s="10">
        <v>6.8026941500000007</v>
      </c>
      <c r="M568" s="10">
        <v>0</v>
      </c>
      <c r="N568" s="10">
        <v>0</v>
      </c>
      <c r="O568" s="10">
        <v>0</v>
      </c>
      <c r="P568" s="10">
        <v>0</v>
      </c>
      <c r="Q568" s="10">
        <v>0</v>
      </c>
      <c r="R568" s="10">
        <v>0.55877206000000001</v>
      </c>
      <c r="S568" s="10">
        <v>0.55877206000000001</v>
      </c>
      <c r="T568" s="10">
        <v>0.55877206000000001</v>
      </c>
      <c r="U568" s="10">
        <v>0</v>
      </c>
      <c r="V568" s="10">
        <v>0</v>
      </c>
      <c r="W568" s="10">
        <v>0</v>
      </c>
      <c r="X568" s="10">
        <v>0</v>
      </c>
      <c r="Y568" s="10">
        <v>0</v>
      </c>
      <c r="Z568" s="10">
        <v>-25.900326960000001</v>
      </c>
      <c r="AA568" s="10">
        <v>0</v>
      </c>
      <c r="AB568" s="10">
        <v>2.6288430000000002E-2</v>
      </c>
      <c r="AC568" s="10">
        <v>25.926615390000002</v>
      </c>
      <c r="AD568" s="10">
        <v>208.54475917000002</v>
      </c>
      <c r="AE568" s="10">
        <v>88.842986890000006</v>
      </c>
    </row>
    <row r="569" spans="1:31">
      <c r="A569" s="5" t="s">
        <v>476</v>
      </c>
      <c r="B569" s="5" t="s">
        <v>602</v>
      </c>
      <c r="C569" s="6">
        <v>1</v>
      </c>
      <c r="D569" s="7">
        <v>0.45900000000000002</v>
      </c>
      <c r="E569" s="8">
        <v>1</v>
      </c>
      <c r="F569" s="7">
        <v>5.0000000000000001E-3</v>
      </c>
      <c r="G569" s="8">
        <v>1</v>
      </c>
      <c r="H569" s="7">
        <v>-0.154</v>
      </c>
      <c r="I569" s="8">
        <v>1</v>
      </c>
      <c r="J569" s="9">
        <v>266.33257279999998</v>
      </c>
      <c r="K569" s="10">
        <v>266.33257279999998</v>
      </c>
      <c r="L569" s="10">
        <v>37.403613100000001</v>
      </c>
      <c r="M569" s="10">
        <v>0</v>
      </c>
      <c r="N569" s="10">
        <v>228.92895969999998</v>
      </c>
      <c r="O569" s="10">
        <v>0</v>
      </c>
      <c r="P569" s="10">
        <v>0</v>
      </c>
      <c r="Q569" s="10">
        <v>0</v>
      </c>
      <c r="R569" s="10">
        <v>3.06285681</v>
      </c>
      <c r="S569" s="10">
        <v>3.06285681</v>
      </c>
      <c r="T569" s="10">
        <v>3.06285681</v>
      </c>
      <c r="U569" s="10">
        <v>0</v>
      </c>
      <c r="V569" s="10">
        <v>0</v>
      </c>
      <c r="W569" s="10">
        <v>0</v>
      </c>
      <c r="X569" s="10">
        <v>0</v>
      </c>
      <c r="Y569" s="10">
        <v>0</v>
      </c>
      <c r="Z569" s="10">
        <v>-135.41923033</v>
      </c>
      <c r="AA569" s="10">
        <v>0</v>
      </c>
      <c r="AB569" s="10">
        <v>22.669545509999999</v>
      </c>
      <c r="AC569" s="10">
        <v>158.08877584000001</v>
      </c>
      <c r="AD569" s="10">
        <v>880.01065425000002</v>
      </c>
      <c r="AE569" s="10">
        <v>580.18879990999994</v>
      </c>
    </row>
    <row r="570" spans="1:31">
      <c r="A570" s="5" t="s">
        <v>476</v>
      </c>
      <c r="B570" s="5" t="s">
        <v>603</v>
      </c>
      <c r="C570" s="6">
        <v>1</v>
      </c>
      <c r="D570" s="7">
        <v>5.2999999999999999E-2</v>
      </c>
      <c r="E570" s="8">
        <v>1</v>
      </c>
      <c r="F570" s="7">
        <v>3.4000000000000002E-2</v>
      </c>
      <c r="G570" s="8">
        <v>1</v>
      </c>
      <c r="H570" s="7">
        <v>-0.17100000000000001</v>
      </c>
      <c r="I570" s="8">
        <v>1</v>
      </c>
      <c r="J570" s="9">
        <v>5.4779841400000002</v>
      </c>
      <c r="K570" s="10">
        <v>5.4779841400000002</v>
      </c>
      <c r="L570" s="10">
        <v>5.4779841400000002</v>
      </c>
      <c r="M570" s="10">
        <v>0</v>
      </c>
      <c r="N570" s="10">
        <v>0</v>
      </c>
      <c r="O570" s="10">
        <v>0</v>
      </c>
      <c r="P570" s="10">
        <v>0</v>
      </c>
      <c r="Q570" s="10">
        <v>0</v>
      </c>
      <c r="R570" s="10">
        <v>3.4611406200000001</v>
      </c>
      <c r="S570" s="10">
        <v>3.4611406200000001</v>
      </c>
      <c r="T570" s="10">
        <v>3.4611406200000001</v>
      </c>
      <c r="U570" s="10">
        <v>0</v>
      </c>
      <c r="V570" s="10">
        <v>0</v>
      </c>
      <c r="W570" s="10">
        <v>0</v>
      </c>
      <c r="X570" s="10">
        <v>0</v>
      </c>
      <c r="Y570" s="10">
        <v>0</v>
      </c>
      <c r="Z570" s="10">
        <v>-40.888781570000006</v>
      </c>
      <c r="AA570" s="10">
        <v>0</v>
      </c>
      <c r="AB570" s="10">
        <v>0.69283463000000001</v>
      </c>
      <c r="AC570" s="10">
        <v>41.581616200000006</v>
      </c>
      <c r="AD570" s="10">
        <v>239.70366568</v>
      </c>
      <c r="AE570" s="10">
        <v>103.31211051999999</v>
      </c>
    </row>
    <row r="571" spans="1:31">
      <c r="A571" s="5" t="s">
        <v>476</v>
      </c>
      <c r="B571" s="5" t="s">
        <v>604</v>
      </c>
      <c r="C571" s="6">
        <v>1</v>
      </c>
      <c r="D571" s="7">
        <v>7.2999999999999995E-2</v>
      </c>
      <c r="E571" s="8">
        <v>1</v>
      </c>
      <c r="F571" s="7">
        <v>6.0000000000000001E-3</v>
      </c>
      <c r="G571" s="8">
        <v>1</v>
      </c>
      <c r="H571" s="7">
        <v>-0.14099999999999999</v>
      </c>
      <c r="I571" s="8">
        <v>1</v>
      </c>
      <c r="J571" s="9">
        <v>3.4284660499999999</v>
      </c>
      <c r="K571" s="10">
        <v>3.4284660499999999</v>
      </c>
      <c r="L571" s="10">
        <v>3.4284660499999999</v>
      </c>
      <c r="M571" s="10">
        <v>0</v>
      </c>
      <c r="N571" s="10">
        <v>0</v>
      </c>
      <c r="O571" s="10">
        <v>0</v>
      </c>
      <c r="P571" s="10">
        <v>0</v>
      </c>
      <c r="Q571" s="10">
        <v>0</v>
      </c>
      <c r="R571" s="10">
        <v>0.28074561999999997</v>
      </c>
      <c r="S571" s="10">
        <v>0.28074561999999997</v>
      </c>
      <c r="T571" s="10">
        <v>0.28074561999999997</v>
      </c>
      <c r="U571" s="10">
        <v>0</v>
      </c>
      <c r="V571" s="10">
        <v>0</v>
      </c>
      <c r="W571" s="10">
        <v>0</v>
      </c>
      <c r="X571" s="10">
        <v>0</v>
      </c>
      <c r="Y571" s="10">
        <v>0</v>
      </c>
      <c r="Z571" s="10">
        <v>-12.92943069</v>
      </c>
      <c r="AA571" s="10">
        <v>0</v>
      </c>
      <c r="AB571" s="10">
        <v>0.11494982000000001</v>
      </c>
      <c r="AC571" s="10">
        <v>13.04438051</v>
      </c>
      <c r="AD571" s="10">
        <v>91.964985228000003</v>
      </c>
      <c r="AE571" s="10">
        <v>47.071047128000004</v>
      </c>
    </row>
    <row r="572" spans="1:31">
      <c r="A572" s="5" t="s">
        <v>476</v>
      </c>
      <c r="B572" s="5" t="s">
        <v>605</v>
      </c>
      <c r="C572" s="6">
        <v>1</v>
      </c>
      <c r="D572" s="7">
        <v>5.2999999999999999E-2</v>
      </c>
      <c r="E572" s="8">
        <v>1</v>
      </c>
      <c r="F572" s="7">
        <v>4.0000000000000001E-3</v>
      </c>
      <c r="G572" s="8">
        <v>1</v>
      </c>
      <c r="H572" s="7">
        <v>-0.25900000000000001</v>
      </c>
      <c r="I572" s="8">
        <v>1</v>
      </c>
      <c r="J572" s="9">
        <v>1.9284678700000002</v>
      </c>
      <c r="K572" s="10">
        <v>1.9284678700000002</v>
      </c>
      <c r="L572" s="10">
        <v>1.9284678700000002</v>
      </c>
      <c r="M572" s="10">
        <v>0</v>
      </c>
      <c r="N572" s="10">
        <v>0</v>
      </c>
      <c r="O572" s="10">
        <v>0</v>
      </c>
      <c r="P572" s="10">
        <v>0</v>
      </c>
      <c r="Q572" s="10">
        <v>0</v>
      </c>
      <c r="R572" s="10">
        <v>0.15791578999999997</v>
      </c>
      <c r="S572" s="10">
        <v>0.15791578999999997</v>
      </c>
      <c r="T572" s="10">
        <v>0.15791578999999997</v>
      </c>
      <c r="U572" s="10">
        <v>0</v>
      </c>
      <c r="V572" s="10">
        <v>0</v>
      </c>
      <c r="W572" s="10">
        <v>0</v>
      </c>
      <c r="X572" s="10">
        <v>0</v>
      </c>
      <c r="Y572" s="10">
        <v>0</v>
      </c>
      <c r="Z572" s="10">
        <v>-28.635532899999998</v>
      </c>
      <c r="AA572" s="10">
        <v>0</v>
      </c>
      <c r="AB572" s="10">
        <v>0</v>
      </c>
      <c r="AC572" s="10">
        <v>28.635532899999998</v>
      </c>
      <c r="AD572" s="10">
        <v>110.44679383</v>
      </c>
      <c r="AE572" s="10">
        <v>36.610201980000006</v>
      </c>
    </row>
    <row r="573" spans="1:31">
      <c r="A573" s="5" t="s">
        <v>476</v>
      </c>
      <c r="B573" s="5" t="s">
        <v>606</v>
      </c>
      <c r="C573" s="44" t="s">
        <v>79</v>
      </c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  <c r="AA573" s="45"/>
      <c r="AB573" s="45"/>
      <c r="AC573" s="45"/>
      <c r="AD573" s="45"/>
      <c r="AE573" s="46"/>
    </row>
    <row r="574" spans="1:31">
      <c r="A574" s="5" t="s">
        <v>476</v>
      </c>
      <c r="B574" s="5" t="s">
        <v>607</v>
      </c>
      <c r="C574" s="6">
        <v>1</v>
      </c>
      <c r="D574" s="7">
        <v>7.3999999999999996E-2</v>
      </c>
      <c r="E574" s="8">
        <v>1</v>
      </c>
      <c r="F574" s="7">
        <v>6.0000000000000001E-3</v>
      </c>
      <c r="G574" s="8">
        <v>1</v>
      </c>
      <c r="H574" s="7">
        <v>-0.22900000000000001</v>
      </c>
      <c r="I574" s="8">
        <v>1</v>
      </c>
      <c r="J574" s="9">
        <v>8.5091972200000008</v>
      </c>
      <c r="K574" s="10">
        <v>8.5091972200000008</v>
      </c>
      <c r="L574" s="10">
        <v>8.5091972200000008</v>
      </c>
      <c r="M574" s="10">
        <v>0</v>
      </c>
      <c r="N574" s="10">
        <v>0</v>
      </c>
      <c r="O574" s="10">
        <v>0</v>
      </c>
      <c r="P574" s="10">
        <v>0</v>
      </c>
      <c r="Q574" s="10">
        <v>0</v>
      </c>
      <c r="R574" s="10">
        <v>0.69678971000000001</v>
      </c>
      <c r="S574" s="10">
        <v>0.69678971000000001</v>
      </c>
      <c r="T574" s="10">
        <v>0.69678971000000001</v>
      </c>
      <c r="U574" s="10">
        <v>0</v>
      </c>
      <c r="V574" s="10">
        <v>0</v>
      </c>
      <c r="W574" s="10">
        <v>0</v>
      </c>
      <c r="X574" s="10">
        <v>0</v>
      </c>
      <c r="Y574" s="10">
        <v>0</v>
      </c>
      <c r="Z574" s="10">
        <v>-40.69259709</v>
      </c>
      <c r="AA574" s="10">
        <v>0</v>
      </c>
      <c r="AB574" s="10">
        <v>-2.6087559299999996</v>
      </c>
      <c r="AC574" s="10">
        <v>38.083841159999999</v>
      </c>
      <c r="AD574" s="10">
        <v>177.57058361000003</v>
      </c>
      <c r="AE574" s="10">
        <v>115.10590585000003</v>
      </c>
    </row>
    <row r="575" spans="1:31">
      <c r="A575" s="5" t="s">
        <v>476</v>
      </c>
      <c r="B575" s="5" t="s">
        <v>608</v>
      </c>
      <c r="C575" s="6">
        <v>1</v>
      </c>
      <c r="D575" s="7">
        <v>8.1000000000000003E-2</v>
      </c>
      <c r="E575" s="8">
        <v>1</v>
      </c>
      <c r="F575" s="7">
        <v>7.0000000000000001E-3</v>
      </c>
      <c r="G575" s="8">
        <v>1</v>
      </c>
      <c r="H575" s="7">
        <v>-7.4999999999999997E-2</v>
      </c>
      <c r="I575" s="8">
        <v>1</v>
      </c>
      <c r="J575" s="9">
        <v>2.1031327000000002</v>
      </c>
      <c r="K575" s="10">
        <v>2.1031327000000002</v>
      </c>
      <c r="L575" s="10">
        <v>2.1031327000000002</v>
      </c>
      <c r="M575" s="10">
        <v>0</v>
      </c>
      <c r="N575" s="10">
        <v>0</v>
      </c>
      <c r="O575" s="10">
        <v>0</v>
      </c>
      <c r="P575" s="10">
        <v>0</v>
      </c>
      <c r="Q575" s="10">
        <v>0</v>
      </c>
      <c r="R575" s="10">
        <v>0.17221851000000002</v>
      </c>
      <c r="S575" s="10">
        <v>0.17221851000000002</v>
      </c>
      <c r="T575" s="10">
        <v>0.17221851000000002</v>
      </c>
      <c r="U575" s="10">
        <v>0</v>
      </c>
      <c r="V575" s="10">
        <v>0</v>
      </c>
      <c r="W575" s="10">
        <v>0</v>
      </c>
      <c r="X575" s="10">
        <v>0</v>
      </c>
      <c r="Y575" s="10">
        <v>0</v>
      </c>
      <c r="Z575" s="10">
        <v>-3.1299623199999997</v>
      </c>
      <c r="AA575" s="10">
        <v>0</v>
      </c>
      <c r="AB575" s="10">
        <v>3.2868349999999998E-2</v>
      </c>
      <c r="AC575" s="10">
        <v>3.16283067</v>
      </c>
      <c r="AD575" s="10">
        <v>41.725392960000001</v>
      </c>
      <c r="AE575" s="10">
        <v>25.856985699999999</v>
      </c>
    </row>
    <row r="576" spans="1:31">
      <c r="A576" s="5" t="s">
        <v>476</v>
      </c>
      <c r="B576" s="5" t="s">
        <v>609</v>
      </c>
      <c r="C576" s="6">
        <v>1</v>
      </c>
      <c r="D576" s="7">
        <v>0.08</v>
      </c>
      <c r="E576" s="8">
        <v>1</v>
      </c>
      <c r="F576" s="7">
        <v>7.0000000000000001E-3</v>
      </c>
      <c r="G576" s="8">
        <v>1</v>
      </c>
      <c r="H576" s="7">
        <v>-5.7000000000000002E-2</v>
      </c>
      <c r="I576" s="8">
        <v>1</v>
      </c>
      <c r="J576" s="9">
        <v>1.74343001</v>
      </c>
      <c r="K576" s="10">
        <v>1.74343001</v>
      </c>
      <c r="L576" s="10">
        <v>1.74343001</v>
      </c>
      <c r="M576" s="10">
        <v>0</v>
      </c>
      <c r="N576" s="10">
        <v>0</v>
      </c>
      <c r="O576" s="10">
        <v>0</v>
      </c>
      <c r="P576" s="10">
        <v>0</v>
      </c>
      <c r="Q576" s="10">
        <v>0</v>
      </c>
      <c r="R576" s="10">
        <v>0.14276366999999998</v>
      </c>
      <c r="S576" s="10">
        <v>0.14276366999999998</v>
      </c>
      <c r="T576" s="10">
        <v>0.14276366999999998</v>
      </c>
      <c r="U576" s="10">
        <v>0</v>
      </c>
      <c r="V576" s="10">
        <v>0</v>
      </c>
      <c r="W576" s="10">
        <v>0</v>
      </c>
      <c r="X576" s="10">
        <v>0</v>
      </c>
      <c r="Y576" s="10">
        <v>0</v>
      </c>
      <c r="Z576" s="10">
        <v>-1.9837786299999998</v>
      </c>
      <c r="AA576" s="10">
        <v>0</v>
      </c>
      <c r="AB576" s="10">
        <v>2.1770329500000001</v>
      </c>
      <c r="AC576" s="10">
        <v>4.1608115799999998</v>
      </c>
      <c r="AD576" s="10">
        <v>34.995999570000002</v>
      </c>
      <c r="AE576" s="10">
        <v>21.705555910000001</v>
      </c>
    </row>
    <row r="577" spans="1:31">
      <c r="A577" s="5" t="s">
        <v>476</v>
      </c>
      <c r="B577" s="5" t="s">
        <v>610</v>
      </c>
      <c r="C577" s="6">
        <v>1</v>
      </c>
      <c r="D577" s="7">
        <v>4.2999999999999997E-2</v>
      </c>
      <c r="E577" s="8">
        <v>1</v>
      </c>
      <c r="F577" s="7">
        <v>1.7000000000000001E-2</v>
      </c>
      <c r="G577" s="8">
        <v>1</v>
      </c>
      <c r="H577" s="7">
        <v>-0.24399999999999999</v>
      </c>
      <c r="I577" s="8">
        <v>1</v>
      </c>
      <c r="J577" s="9">
        <v>11.13245291</v>
      </c>
      <c r="K577" s="10">
        <v>11.13245291</v>
      </c>
      <c r="L577" s="10">
        <v>11.13245291</v>
      </c>
      <c r="M577" s="10">
        <v>0</v>
      </c>
      <c r="N577" s="10">
        <v>0</v>
      </c>
      <c r="O577" s="10">
        <v>0</v>
      </c>
      <c r="P577" s="10">
        <v>0</v>
      </c>
      <c r="Q577" s="10">
        <v>0</v>
      </c>
      <c r="R577" s="10">
        <v>4.4648311399999994</v>
      </c>
      <c r="S577" s="10">
        <v>4.4648311399999994</v>
      </c>
      <c r="T577" s="10">
        <v>4.4648311399999994</v>
      </c>
      <c r="U577" s="10">
        <v>0</v>
      </c>
      <c r="V577" s="10">
        <v>0</v>
      </c>
      <c r="W577" s="10">
        <v>0</v>
      </c>
      <c r="X577" s="10">
        <v>0</v>
      </c>
      <c r="Y577" s="10">
        <v>0</v>
      </c>
      <c r="Z577" s="10">
        <v>-188.80658294999998</v>
      </c>
      <c r="AA577" s="10">
        <v>0</v>
      </c>
      <c r="AB577" s="10">
        <v>21.942356280000002</v>
      </c>
      <c r="AC577" s="10">
        <v>210.74893922999999</v>
      </c>
      <c r="AD577" s="10">
        <v>774.89505315000008</v>
      </c>
      <c r="AE577" s="10">
        <v>260.42989884999997</v>
      </c>
    </row>
    <row r="578" spans="1:31">
      <c r="A578" s="5" t="s">
        <v>476</v>
      </c>
      <c r="B578" s="5" t="s">
        <v>611</v>
      </c>
      <c r="C578" s="6">
        <v>1</v>
      </c>
      <c r="D578" s="7">
        <v>6.7000000000000004E-2</v>
      </c>
      <c r="E578" s="8">
        <v>1</v>
      </c>
      <c r="F578" s="7">
        <v>5.0000000000000001E-3</v>
      </c>
      <c r="G578" s="8">
        <v>1</v>
      </c>
      <c r="H578" s="7">
        <v>-0.157</v>
      </c>
      <c r="I578" s="8">
        <v>1</v>
      </c>
      <c r="J578" s="9">
        <v>4.7642044299999995</v>
      </c>
      <c r="K578" s="10">
        <v>4.7642044299999995</v>
      </c>
      <c r="L578" s="10">
        <v>4.7642044299999995</v>
      </c>
      <c r="M578" s="10">
        <v>0</v>
      </c>
      <c r="N578" s="10">
        <v>0</v>
      </c>
      <c r="O578" s="10">
        <v>0</v>
      </c>
      <c r="P578" s="10">
        <v>0</v>
      </c>
      <c r="Q578" s="10">
        <v>0</v>
      </c>
      <c r="R578" s="10">
        <v>0.39012477000000001</v>
      </c>
      <c r="S578" s="10">
        <v>0.39012477000000001</v>
      </c>
      <c r="T578" s="10">
        <v>0.39012477000000001</v>
      </c>
      <c r="U578" s="10">
        <v>0</v>
      </c>
      <c r="V578" s="10">
        <v>0</v>
      </c>
      <c r="W578" s="10">
        <v>0</v>
      </c>
      <c r="X578" s="10">
        <v>0</v>
      </c>
      <c r="Y578" s="10">
        <v>0</v>
      </c>
      <c r="Z578" s="10">
        <v>-28.226872410000002</v>
      </c>
      <c r="AA578" s="10">
        <v>0</v>
      </c>
      <c r="AB578" s="10">
        <v>2.2947901000000002</v>
      </c>
      <c r="AC578" s="10">
        <v>30.521662510000002</v>
      </c>
      <c r="AD578" s="10">
        <v>179.47832492000001</v>
      </c>
      <c r="AE578" s="10">
        <v>71.597036180000003</v>
      </c>
    </row>
    <row r="579" spans="1:31">
      <c r="A579" s="5" t="s">
        <v>476</v>
      </c>
      <c r="B579" s="5" t="s">
        <v>612</v>
      </c>
      <c r="C579" s="6">
        <v>1</v>
      </c>
      <c r="D579" s="7">
        <v>9.4E-2</v>
      </c>
      <c r="E579" s="8">
        <v>1</v>
      </c>
      <c r="F579" s="7">
        <v>8.0000000000000002E-3</v>
      </c>
      <c r="G579" s="8">
        <v>1</v>
      </c>
      <c r="H579" s="7">
        <v>2.1000000000000001E-2</v>
      </c>
      <c r="I579" s="8">
        <v>1</v>
      </c>
      <c r="J579" s="9">
        <v>6.2361472000000004</v>
      </c>
      <c r="K579" s="10">
        <v>6.2361472000000004</v>
      </c>
      <c r="L579" s="10">
        <v>6.2361472000000004</v>
      </c>
      <c r="M579" s="10">
        <v>0</v>
      </c>
      <c r="N579" s="10">
        <v>0</v>
      </c>
      <c r="O579" s="10">
        <v>0</v>
      </c>
      <c r="P579" s="10">
        <v>0</v>
      </c>
      <c r="Q579" s="10">
        <v>0</v>
      </c>
      <c r="R579" s="10">
        <v>0.51065724999999995</v>
      </c>
      <c r="S579" s="10">
        <v>0.51065724999999995</v>
      </c>
      <c r="T579" s="10">
        <v>0.51065724999999995</v>
      </c>
      <c r="U579" s="10">
        <v>0</v>
      </c>
      <c r="V579" s="10">
        <v>0</v>
      </c>
      <c r="W579" s="10">
        <v>0</v>
      </c>
      <c r="X579" s="10">
        <v>0</v>
      </c>
      <c r="Y579" s="10">
        <v>0</v>
      </c>
      <c r="Z579" s="10">
        <v>2.9006819500000001</v>
      </c>
      <c r="AA579" s="10">
        <v>0</v>
      </c>
      <c r="AB579" s="10">
        <v>2.9006819500000001</v>
      </c>
      <c r="AC579" s="10">
        <v>0</v>
      </c>
      <c r="AD579" s="10">
        <v>140.34668156999999</v>
      </c>
      <c r="AE579" s="10">
        <v>66.019162129999998</v>
      </c>
    </row>
    <row r="580" spans="1:31">
      <c r="A580" s="5" t="s">
        <v>476</v>
      </c>
      <c r="B580" s="5" t="s">
        <v>613</v>
      </c>
      <c r="C580" s="6">
        <v>1</v>
      </c>
      <c r="D580" s="7">
        <v>9.5000000000000001E-2</v>
      </c>
      <c r="E580" s="8">
        <v>1</v>
      </c>
      <c r="F580" s="7">
        <v>8.0000000000000002E-3</v>
      </c>
      <c r="G580" s="8">
        <v>1</v>
      </c>
      <c r="H580" s="7">
        <v>-0.124</v>
      </c>
      <c r="I580" s="8">
        <v>1</v>
      </c>
      <c r="J580" s="9">
        <v>4.6223525100000007</v>
      </c>
      <c r="K580" s="10">
        <v>4.6223525100000007</v>
      </c>
      <c r="L580" s="10">
        <v>4.6223525100000007</v>
      </c>
      <c r="M580" s="10">
        <v>0</v>
      </c>
      <c r="N580" s="10">
        <v>0</v>
      </c>
      <c r="O580" s="10">
        <v>0</v>
      </c>
      <c r="P580" s="10">
        <v>0</v>
      </c>
      <c r="Q580" s="10">
        <v>0</v>
      </c>
      <c r="R580" s="10">
        <v>0.37967919</v>
      </c>
      <c r="S580" s="10">
        <v>0.37967919</v>
      </c>
      <c r="T580" s="10">
        <v>0.37967919</v>
      </c>
      <c r="U580" s="10">
        <v>0</v>
      </c>
      <c r="V580" s="10">
        <v>0</v>
      </c>
      <c r="W580" s="10">
        <v>0</v>
      </c>
      <c r="X580" s="10">
        <v>0</v>
      </c>
      <c r="Y580" s="10">
        <v>0</v>
      </c>
      <c r="Z580" s="10">
        <v>-12.740270580000001</v>
      </c>
      <c r="AA580" s="10">
        <v>0</v>
      </c>
      <c r="AB580" s="10">
        <v>7.3972300000000003E-3</v>
      </c>
      <c r="AC580" s="10">
        <v>12.747667810000001</v>
      </c>
      <c r="AD580" s="10">
        <v>102.96242693000001</v>
      </c>
      <c r="AE580" s="10">
        <v>48.507940820000009</v>
      </c>
    </row>
    <row r="581" spans="1:31">
      <c r="A581" s="5" t="s">
        <v>476</v>
      </c>
      <c r="B581" s="5" t="s">
        <v>614</v>
      </c>
      <c r="C581" s="6">
        <v>1</v>
      </c>
      <c r="D581" s="7">
        <v>6.3E-2</v>
      </c>
      <c r="E581" s="8">
        <v>1</v>
      </c>
      <c r="F581" s="7">
        <v>5.0000000000000001E-3</v>
      </c>
      <c r="G581" s="8">
        <v>1</v>
      </c>
      <c r="H581" s="7">
        <v>3.6999999999999998E-2</v>
      </c>
      <c r="I581" s="8">
        <v>1</v>
      </c>
      <c r="J581" s="9">
        <v>6.1265423100000005</v>
      </c>
      <c r="K581" s="10">
        <v>6.1265423100000005</v>
      </c>
      <c r="L581" s="10">
        <v>6.1265423100000005</v>
      </c>
      <c r="M581" s="10">
        <v>0</v>
      </c>
      <c r="N581" s="10">
        <v>0</v>
      </c>
      <c r="O581" s="10">
        <v>0</v>
      </c>
      <c r="P581" s="10">
        <v>0</v>
      </c>
      <c r="Q581" s="10">
        <v>0</v>
      </c>
      <c r="R581" s="10">
        <v>0.50168206999999998</v>
      </c>
      <c r="S581" s="10">
        <v>0.50168206999999998</v>
      </c>
      <c r="T581" s="10">
        <v>0.50168206999999998</v>
      </c>
      <c r="U581" s="10">
        <v>0</v>
      </c>
      <c r="V581" s="10">
        <v>0</v>
      </c>
      <c r="W581" s="10">
        <v>0</v>
      </c>
      <c r="X581" s="10">
        <v>0</v>
      </c>
      <c r="Y581" s="10">
        <v>0</v>
      </c>
      <c r="Z581" s="10">
        <v>9.9128858500000021</v>
      </c>
      <c r="AA581" s="10">
        <v>0</v>
      </c>
      <c r="AB581" s="10">
        <v>61.400255610000002</v>
      </c>
      <c r="AC581" s="10">
        <v>51.48736976</v>
      </c>
      <c r="AD581" s="10">
        <v>267.83294631000001</v>
      </c>
      <c r="AE581" s="10">
        <v>96.550489100000007</v>
      </c>
    </row>
    <row r="582" spans="1:31">
      <c r="A582" s="5" t="s">
        <v>476</v>
      </c>
      <c r="B582" s="5" t="s">
        <v>615</v>
      </c>
      <c r="C582" s="6">
        <v>1</v>
      </c>
      <c r="D582" s="7">
        <v>7.4999999999999997E-2</v>
      </c>
      <c r="E582" s="8">
        <v>1</v>
      </c>
      <c r="F582" s="7">
        <v>6.0000000000000001E-3</v>
      </c>
      <c r="G582" s="8">
        <v>1</v>
      </c>
      <c r="H582" s="7">
        <v>-0.15</v>
      </c>
      <c r="I582" s="8">
        <v>1</v>
      </c>
      <c r="J582" s="9">
        <v>5.1494819700000001</v>
      </c>
      <c r="K582" s="10">
        <v>5.1494819700000001</v>
      </c>
      <c r="L582" s="10">
        <v>5.1494819700000001</v>
      </c>
      <c r="M582" s="10">
        <v>0</v>
      </c>
      <c r="N582" s="10">
        <v>0</v>
      </c>
      <c r="O582" s="10">
        <v>0</v>
      </c>
      <c r="P582" s="10">
        <v>0</v>
      </c>
      <c r="Q582" s="10">
        <v>0</v>
      </c>
      <c r="R582" s="10">
        <v>0.42167386000000001</v>
      </c>
      <c r="S582" s="10">
        <v>0.42167386000000001</v>
      </c>
      <c r="T582" s="10">
        <v>0.42167386000000001</v>
      </c>
      <c r="U582" s="10">
        <v>0</v>
      </c>
      <c r="V582" s="10">
        <v>0</v>
      </c>
      <c r="W582" s="10">
        <v>0</v>
      </c>
      <c r="X582" s="10">
        <v>0</v>
      </c>
      <c r="Y582" s="10">
        <v>0</v>
      </c>
      <c r="Z582" s="10">
        <v>-26.473349449999997</v>
      </c>
      <c r="AA582" s="10">
        <v>0</v>
      </c>
      <c r="AB582" s="10">
        <v>1.96282274</v>
      </c>
      <c r="AC582" s="10">
        <v>28.436172189999997</v>
      </c>
      <c r="AD582" s="10">
        <v>176.65096964999998</v>
      </c>
      <c r="AE582" s="10">
        <v>68.710737919999985</v>
      </c>
    </row>
    <row r="583" spans="1:31">
      <c r="A583" s="5" t="s">
        <v>476</v>
      </c>
      <c r="B583" s="5" t="s">
        <v>616</v>
      </c>
      <c r="C583" s="44" t="s">
        <v>79</v>
      </c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  <c r="AA583" s="45"/>
      <c r="AB583" s="45"/>
      <c r="AC583" s="45"/>
      <c r="AD583" s="45"/>
      <c r="AE583" s="46"/>
    </row>
    <row r="584" spans="1:31">
      <c r="A584" s="5" t="s">
        <v>476</v>
      </c>
      <c r="B584" s="5" t="s">
        <v>617</v>
      </c>
      <c r="C584" s="6">
        <v>1</v>
      </c>
      <c r="D584" s="7">
        <v>6.7000000000000004E-2</v>
      </c>
      <c r="E584" s="8">
        <v>1</v>
      </c>
      <c r="F584" s="7">
        <v>6.0000000000000001E-3</v>
      </c>
      <c r="G584" s="8">
        <v>1</v>
      </c>
      <c r="H584" s="7">
        <v>-0.11</v>
      </c>
      <c r="I584" s="8">
        <v>1</v>
      </c>
      <c r="J584" s="9">
        <v>2.5328089699999996</v>
      </c>
      <c r="K584" s="10">
        <v>2.5328089699999996</v>
      </c>
      <c r="L584" s="10">
        <v>2.5328089699999996</v>
      </c>
      <c r="M584" s="10">
        <v>0</v>
      </c>
      <c r="N584" s="10">
        <v>0</v>
      </c>
      <c r="O584" s="10">
        <v>0</v>
      </c>
      <c r="P584" s="10">
        <v>0</v>
      </c>
      <c r="Q584" s="10">
        <v>0</v>
      </c>
      <c r="R584" s="10">
        <v>0.20740326000000001</v>
      </c>
      <c r="S584" s="10">
        <v>0.20740326000000001</v>
      </c>
      <c r="T584" s="10">
        <v>0.20740326000000001</v>
      </c>
      <c r="U584" s="10">
        <v>0</v>
      </c>
      <c r="V584" s="10">
        <v>0</v>
      </c>
      <c r="W584" s="10">
        <v>0</v>
      </c>
      <c r="X584" s="10">
        <v>0</v>
      </c>
      <c r="Y584" s="10">
        <v>0</v>
      </c>
      <c r="Z584" s="10">
        <v>-9.2400665500000017</v>
      </c>
      <c r="AA584" s="10">
        <v>0</v>
      </c>
      <c r="AB584" s="10">
        <v>0.45690059999999999</v>
      </c>
      <c r="AC584" s="10">
        <v>9.6969671500000008</v>
      </c>
      <c r="AD584" s="10">
        <v>84.059149229999989</v>
      </c>
      <c r="AE584" s="10">
        <v>37.542060989999996</v>
      </c>
    </row>
    <row r="585" spans="1:31">
      <c r="A585" s="5" t="s">
        <v>476</v>
      </c>
      <c r="B585" s="5" t="s">
        <v>618</v>
      </c>
      <c r="C585" s="6">
        <v>1</v>
      </c>
      <c r="D585" s="7">
        <v>0.05</v>
      </c>
      <c r="E585" s="8">
        <v>1</v>
      </c>
      <c r="F585" s="7">
        <v>4.0000000000000001E-3</v>
      </c>
      <c r="G585" s="8">
        <v>1</v>
      </c>
      <c r="H585" s="7">
        <v>-9.0999999999999998E-2</v>
      </c>
      <c r="I585" s="8">
        <v>1</v>
      </c>
      <c r="J585" s="9">
        <v>2.52487964</v>
      </c>
      <c r="K585" s="10">
        <v>2.52487964</v>
      </c>
      <c r="L585" s="10">
        <v>2.52487964</v>
      </c>
      <c r="M585" s="10">
        <v>0</v>
      </c>
      <c r="N585" s="10">
        <v>0</v>
      </c>
      <c r="O585" s="10">
        <v>0</v>
      </c>
      <c r="P585" s="10">
        <v>0</v>
      </c>
      <c r="Q585" s="10">
        <v>0</v>
      </c>
      <c r="R585" s="10">
        <v>0.20675395000000002</v>
      </c>
      <c r="S585" s="10">
        <v>0.20675395000000002</v>
      </c>
      <c r="T585" s="10">
        <v>0.20675395000000002</v>
      </c>
      <c r="U585" s="10">
        <v>0</v>
      </c>
      <c r="V585" s="10">
        <v>0</v>
      </c>
      <c r="W585" s="10">
        <v>0</v>
      </c>
      <c r="X585" s="10">
        <v>0</v>
      </c>
      <c r="Y585" s="10">
        <v>0</v>
      </c>
      <c r="Z585" s="10">
        <v>-14.50212524</v>
      </c>
      <c r="AA585" s="10">
        <v>0</v>
      </c>
      <c r="AB585" s="10">
        <v>4.0000000000000003E-7</v>
      </c>
      <c r="AC585" s="10">
        <v>14.502125639999999</v>
      </c>
      <c r="AD585" s="10">
        <v>160.11994342</v>
      </c>
      <c r="AE585" s="10">
        <v>50.21075329</v>
      </c>
    </row>
    <row r="586" spans="1:31">
      <c r="A586" s="5" t="s">
        <v>476</v>
      </c>
      <c r="B586" s="5" t="s">
        <v>619</v>
      </c>
      <c r="C586" s="6">
        <v>1</v>
      </c>
      <c r="D586" s="7">
        <v>8.1000000000000003E-2</v>
      </c>
      <c r="E586" s="8">
        <v>1</v>
      </c>
      <c r="F586" s="7">
        <v>7.0000000000000001E-3</v>
      </c>
      <c r="G586" s="8">
        <v>1</v>
      </c>
      <c r="H586" s="7">
        <v>-0.23599999999999999</v>
      </c>
      <c r="I586" s="8">
        <v>1</v>
      </c>
      <c r="J586" s="9">
        <v>4.1807676000000003</v>
      </c>
      <c r="K586" s="10">
        <v>4.1807676000000003</v>
      </c>
      <c r="L586" s="10">
        <v>4.1807676000000003</v>
      </c>
      <c r="M586" s="10">
        <v>0</v>
      </c>
      <c r="N586" s="10">
        <v>0</v>
      </c>
      <c r="O586" s="10">
        <v>0</v>
      </c>
      <c r="P586" s="10">
        <v>0</v>
      </c>
      <c r="Q586" s="10">
        <v>0</v>
      </c>
      <c r="R586" s="10">
        <v>0.34234908000000003</v>
      </c>
      <c r="S586" s="10">
        <v>0.34234908000000003</v>
      </c>
      <c r="T586" s="10">
        <v>0.34234908000000003</v>
      </c>
      <c r="U586" s="10">
        <v>0</v>
      </c>
      <c r="V586" s="10">
        <v>0</v>
      </c>
      <c r="W586" s="10">
        <v>0</v>
      </c>
      <c r="X586" s="10">
        <v>0</v>
      </c>
      <c r="Y586" s="10">
        <v>0</v>
      </c>
      <c r="Z586" s="10">
        <v>-29.51744193</v>
      </c>
      <c r="AA586" s="10">
        <v>0</v>
      </c>
      <c r="AB586" s="10">
        <v>-1.2219039999999999E-2</v>
      </c>
      <c r="AC586" s="10">
        <v>29.505222889999999</v>
      </c>
      <c r="AD586" s="10">
        <v>125.29118629000003</v>
      </c>
      <c r="AE586" s="10">
        <v>51.577146780000007</v>
      </c>
    </row>
    <row r="587" spans="1:31">
      <c r="A587" s="5" t="s">
        <v>476</v>
      </c>
      <c r="B587" s="5" t="s">
        <v>620</v>
      </c>
      <c r="C587" s="6">
        <v>1</v>
      </c>
      <c r="D587" s="7">
        <v>5.8000000000000003E-2</v>
      </c>
      <c r="E587" s="8">
        <v>1</v>
      </c>
      <c r="F587" s="7">
        <v>5.0000000000000001E-3</v>
      </c>
      <c r="G587" s="8">
        <v>1</v>
      </c>
      <c r="H587" s="7">
        <v>-0.114</v>
      </c>
      <c r="I587" s="8">
        <v>1</v>
      </c>
      <c r="J587" s="9">
        <v>2.8395589099999996</v>
      </c>
      <c r="K587" s="10">
        <v>2.8395589099999996</v>
      </c>
      <c r="L587" s="10">
        <v>2.8395589099999996</v>
      </c>
      <c r="M587" s="10">
        <v>0</v>
      </c>
      <c r="N587" s="10">
        <v>0</v>
      </c>
      <c r="O587" s="10">
        <v>0</v>
      </c>
      <c r="P587" s="10">
        <v>0</v>
      </c>
      <c r="Q587" s="10">
        <v>0</v>
      </c>
      <c r="R587" s="10">
        <v>0.23252198999999998</v>
      </c>
      <c r="S587" s="10">
        <v>0.23252198999999998</v>
      </c>
      <c r="T587" s="10">
        <v>0.23252198999999998</v>
      </c>
      <c r="U587" s="10">
        <v>0</v>
      </c>
      <c r="V587" s="10">
        <v>0</v>
      </c>
      <c r="W587" s="10">
        <v>0</v>
      </c>
      <c r="X587" s="10">
        <v>0</v>
      </c>
      <c r="Y587" s="10">
        <v>0</v>
      </c>
      <c r="Z587" s="10">
        <v>-22.601861110000002</v>
      </c>
      <c r="AA587" s="10">
        <v>0</v>
      </c>
      <c r="AB587" s="10">
        <v>1.3173000000000001E-2</v>
      </c>
      <c r="AC587" s="10">
        <v>22.61503411</v>
      </c>
      <c r="AD587" s="10">
        <v>198.5400405</v>
      </c>
      <c r="AE587" s="10">
        <v>49.35059948</v>
      </c>
    </row>
    <row r="588" spans="1:31">
      <c r="A588" s="5" t="s">
        <v>476</v>
      </c>
      <c r="B588" s="5" t="s">
        <v>621</v>
      </c>
      <c r="C588" s="6">
        <v>1</v>
      </c>
      <c r="D588" s="7">
        <v>8.1000000000000003E-2</v>
      </c>
      <c r="E588" s="8">
        <v>1</v>
      </c>
      <c r="F588" s="7">
        <v>7.0000000000000001E-3</v>
      </c>
      <c r="G588" s="8">
        <v>1</v>
      </c>
      <c r="H588" s="7">
        <v>-0.29299999999999998</v>
      </c>
      <c r="I588" s="8">
        <v>1</v>
      </c>
      <c r="J588" s="9">
        <v>3.2246527899999999</v>
      </c>
      <c r="K588" s="10">
        <v>3.2246527899999999</v>
      </c>
      <c r="L588" s="10">
        <v>3.2246527899999999</v>
      </c>
      <c r="M588" s="10">
        <v>0</v>
      </c>
      <c r="N588" s="10">
        <v>0</v>
      </c>
      <c r="O588" s="10">
        <v>0</v>
      </c>
      <c r="P588" s="10">
        <v>0</v>
      </c>
      <c r="Q588" s="10">
        <v>0</v>
      </c>
      <c r="R588" s="10">
        <v>0.26405604000000005</v>
      </c>
      <c r="S588" s="10">
        <v>0.26405604000000005</v>
      </c>
      <c r="T588" s="10">
        <v>0.26405604000000005</v>
      </c>
      <c r="U588" s="10">
        <v>0</v>
      </c>
      <c r="V588" s="10">
        <v>0</v>
      </c>
      <c r="W588" s="10">
        <v>0</v>
      </c>
      <c r="X588" s="10">
        <v>0</v>
      </c>
      <c r="Y588" s="10">
        <v>0</v>
      </c>
      <c r="Z588" s="10">
        <v>-22.948563159999999</v>
      </c>
      <c r="AA588" s="10">
        <v>0</v>
      </c>
      <c r="AB588" s="10">
        <v>1.75671238</v>
      </c>
      <c r="AC588" s="10">
        <v>24.705275539999999</v>
      </c>
      <c r="AD588" s="10">
        <v>78.254526999999996</v>
      </c>
      <c r="AE588" s="10">
        <v>39.800545859999993</v>
      </c>
    </row>
    <row r="589" spans="1:31">
      <c r="A589" s="5" t="s">
        <v>476</v>
      </c>
      <c r="B589" s="5" t="s">
        <v>622</v>
      </c>
      <c r="C589" s="6">
        <v>1</v>
      </c>
      <c r="D589" s="7">
        <v>0.08</v>
      </c>
      <c r="E589" s="8">
        <v>1</v>
      </c>
      <c r="F589" s="7">
        <v>7.0000000000000001E-3</v>
      </c>
      <c r="G589" s="8">
        <v>1</v>
      </c>
      <c r="H589" s="7">
        <v>-7.8E-2</v>
      </c>
      <c r="I589" s="8">
        <v>1</v>
      </c>
      <c r="J589" s="9">
        <v>4.2513205000000003</v>
      </c>
      <c r="K589" s="10">
        <v>4.2513205000000003</v>
      </c>
      <c r="L589" s="10">
        <v>4.2513205000000003</v>
      </c>
      <c r="M589" s="10">
        <v>0</v>
      </c>
      <c r="N589" s="10">
        <v>0</v>
      </c>
      <c r="O589" s="10">
        <v>0</v>
      </c>
      <c r="P589" s="10">
        <v>0</v>
      </c>
      <c r="Q589" s="10">
        <v>0</v>
      </c>
      <c r="R589" s="10">
        <v>0.34812641999999999</v>
      </c>
      <c r="S589" s="10">
        <v>0.34812641999999999</v>
      </c>
      <c r="T589" s="10">
        <v>0.34812641999999999</v>
      </c>
      <c r="U589" s="10">
        <v>0</v>
      </c>
      <c r="V589" s="10">
        <v>0</v>
      </c>
      <c r="W589" s="10">
        <v>0</v>
      </c>
      <c r="X589" s="10">
        <v>0</v>
      </c>
      <c r="Y589" s="10">
        <v>0</v>
      </c>
      <c r="Z589" s="10">
        <v>-9.8101388299999996</v>
      </c>
      <c r="AA589" s="10">
        <v>0</v>
      </c>
      <c r="AB589" s="10">
        <v>5.5340515699999999</v>
      </c>
      <c r="AC589" s="10">
        <v>15.3441904</v>
      </c>
      <c r="AD589" s="10">
        <v>126.39931865</v>
      </c>
      <c r="AE589" s="10">
        <v>52.969001579999997</v>
      </c>
    </row>
    <row r="590" spans="1:31">
      <c r="A590" s="5" t="s">
        <v>476</v>
      </c>
      <c r="B590" s="5" t="s">
        <v>623</v>
      </c>
      <c r="C590" s="6">
        <v>1</v>
      </c>
      <c r="D590" s="7">
        <v>7.2999999999999995E-2</v>
      </c>
      <c r="E590" s="8">
        <v>1</v>
      </c>
      <c r="F590" s="7">
        <v>6.0000000000000001E-3</v>
      </c>
      <c r="G590" s="8">
        <v>1</v>
      </c>
      <c r="H590" s="7">
        <v>-0.217</v>
      </c>
      <c r="I590" s="8">
        <v>1</v>
      </c>
      <c r="J590" s="9">
        <v>3.2472358999999997</v>
      </c>
      <c r="K590" s="10">
        <v>3.2472358999999997</v>
      </c>
      <c r="L590" s="10">
        <v>3.2472358999999997</v>
      </c>
      <c r="M590" s="10">
        <v>0</v>
      </c>
      <c r="N590" s="10">
        <v>0</v>
      </c>
      <c r="O590" s="10">
        <v>0</v>
      </c>
      <c r="P590" s="10">
        <v>0</v>
      </c>
      <c r="Q590" s="10">
        <v>0</v>
      </c>
      <c r="R590" s="10">
        <v>0.26590529000000002</v>
      </c>
      <c r="S590" s="10">
        <v>0.26590529000000002</v>
      </c>
      <c r="T590" s="10">
        <v>0.26590529000000002</v>
      </c>
      <c r="U590" s="10">
        <v>0</v>
      </c>
      <c r="V590" s="10">
        <v>0</v>
      </c>
      <c r="W590" s="10">
        <v>0</v>
      </c>
      <c r="X590" s="10">
        <v>0</v>
      </c>
      <c r="Y590" s="10">
        <v>0</v>
      </c>
      <c r="Z590" s="10">
        <v>-20.88953549</v>
      </c>
      <c r="AA590" s="10">
        <v>0</v>
      </c>
      <c r="AB590" s="10">
        <v>2.0290865</v>
      </c>
      <c r="AC590" s="10">
        <v>22.918621989999998</v>
      </c>
      <c r="AD590" s="10">
        <v>96.243588150000008</v>
      </c>
      <c r="AE590" s="10">
        <v>44.461453580000004</v>
      </c>
    </row>
    <row r="591" spans="1:31">
      <c r="A591" s="5" t="s">
        <v>476</v>
      </c>
      <c r="B591" s="5" t="s">
        <v>624</v>
      </c>
      <c r="C591" s="6">
        <v>1</v>
      </c>
      <c r="D591" s="7">
        <v>7.9000000000000001E-2</v>
      </c>
      <c r="E591" s="8">
        <v>1</v>
      </c>
      <c r="F591" s="7">
        <v>7.0000000000000001E-3</v>
      </c>
      <c r="G591" s="8">
        <v>1</v>
      </c>
      <c r="H591" s="7">
        <v>-0.192</v>
      </c>
      <c r="I591" s="8">
        <v>1</v>
      </c>
      <c r="J591" s="9">
        <v>1.4996751400000001</v>
      </c>
      <c r="K591" s="10">
        <v>1.4996751400000001</v>
      </c>
      <c r="L591" s="10">
        <v>1.4996751400000001</v>
      </c>
      <c r="M591" s="10">
        <v>0</v>
      </c>
      <c r="N591" s="10">
        <v>0</v>
      </c>
      <c r="O591" s="10">
        <v>0</v>
      </c>
      <c r="P591" s="10">
        <v>0</v>
      </c>
      <c r="Q591" s="10">
        <v>0</v>
      </c>
      <c r="R591" s="10">
        <v>0.12280338</v>
      </c>
      <c r="S591" s="10">
        <v>0.12280338</v>
      </c>
      <c r="T591" s="10">
        <v>0.12280338</v>
      </c>
      <c r="U591" s="10">
        <v>0</v>
      </c>
      <c r="V591" s="10">
        <v>0</v>
      </c>
      <c r="W591" s="10">
        <v>0</v>
      </c>
      <c r="X591" s="10">
        <v>0</v>
      </c>
      <c r="Y591" s="10">
        <v>0</v>
      </c>
      <c r="Z591" s="10">
        <v>-7.9121605000000006</v>
      </c>
      <c r="AA591" s="10">
        <v>0</v>
      </c>
      <c r="AB591" s="10">
        <v>1.5682357200000001</v>
      </c>
      <c r="AC591" s="10">
        <v>9.4803962200000012</v>
      </c>
      <c r="AD591" s="10">
        <v>41.21824222</v>
      </c>
      <c r="AE591" s="10">
        <v>18.87021901</v>
      </c>
    </row>
    <row r="592" spans="1:31">
      <c r="A592" s="5" t="s">
        <v>476</v>
      </c>
      <c r="B592" s="5" t="s">
        <v>625</v>
      </c>
      <c r="C592" s="44" t="s">
        <v>166</v>
      </c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  <c r="AA592" s="45"/>
      <c r="AB592" s="45"/>
      <c r="AC592" s="45"/>
      <c r="AD592" s="45"/>
      <c r="AE592" s="46"/>
    </row>
    <row r="593" spans="1:31">
      <c r="A593" s="5" t="s">
        <v>476</v>
      </c>
      <c r="B593" s="5" t="s">
        <v>626</v>
      </c>
      <c r="C593" s="6">
        <v>1</v>
      </c>
      <c r="D593" s="7">
        <v>3.5999999999999997E-2</v>
      </c>
      <c r="E593" s="8">
        <v>1</v>
      </c>
      <c r="F593" s="7">
        <v>3.0000000000000001E-3</v>
      </c>
      <c r="G593" s="8">
        <v>1</v>
      </c>
      <c r="H593" s="7">
        <v>-3.6999999999999998E-2</v>
      </c>
      <c r="I593" s="8">
        <v>1</v>
      </c>
      <c r="J593" s="9">
        <v>7.540834460000001</v>
      </c>
      <c r="K593" s="10">
        <v>7.540834460000001</v>
      </c>
      <c r="L593" s="10">
        <v>7.540834460000001</v>
      </c>
      <c r="M593" s="10">
        <v>0</v>
      </c>
      <c r="N593" s="10">
        <v>0</v>
      </c>
      <c r="O593" s="10">
        <v>0</v>
      </c>
      <c r="P593" s="10">
        <v>0</v>
      </c>
      <c r="Q593" s="10">
        <v>0</v>
      </c>
      <c r="R593" s="10">
        <v>0.61749370999999997</v>
      </c>
      <c r="S593" s="10">
        <v>0.61749370999999997</v>
      </c>
      <c r="T593" s="10">
        <v>0.61749370999999997</v>
      </c>
      <c r="U593" s="10">
        <v>0</v>
      </c>
      <c r="V593" s="10">
        <v>0</v>
      </c>
      <c r="W593" s="10">
        <v>0</v>
      </c>
      <c r="X593" s="10">
        <v>0</v>
      </c>
      <c r="Y593" s="10">
        <v>0</v>
      </c>
      <c r="Z593" s="10">
        <v>-24.10789746</v>
      </c>
      <c r="AA593" s="10">
        <v>0</v>
      </c>
      <c r="AB593" s="10">
        <v>0.21589754</v>
      </c>
      <c r="AC593" s="10">
        <v>24.323795</v>
      </c>
      <c r="AD593" s="10">
        <v>656.24374431999991</v>
      </c>
      <c r="AE593" s="10">
        <v>208.18944149000001</v>
      </c>
    </row>
    <row r="594" spans="1:31">
      <c r="A594" s="5" t="s">
        <v>476</v>
      </c>
      <c r="B594" s="5" t="s">
        <v>627</v>
      </c>
      <c r="C594" s="6">
        <v>1</v>
      </c>
      <c r="D594" s="7">
        <v>5.1999999999999998E-2</v>
      </c>
      <c r="E594" s="8">
        <v>1</v>
      </c>
      <c r="F594" s="7">
        <v>4.0000000000000001E-3</v>
      </c>
      <c r="G594" s="8">
        <v>1</v>
      </c>
      <c r="H594" s="7">
        <v>-3.5999999999999997E-2</v>
      </c>
      <c r="I594" s="8">
        <v>1</v>
      </c>
      <c r="J594" s="9">
        <v>1.8300569199999999</v>
      </c>
      <c r="K594" s="10">
        <v>1.8300569199999999</v>
      </c>
      <c r="L594" s="10">
        <v>1.8300569199999999</v>
      </c>
      <c r="M594" s="10">
        <v>0</v>
      </c>
      <c r="N594" s="10">
        <v>0</v>
      </c>
      <c r="O594" s="10">
        <v>0</v>
      </c>
      <c r="P594" s="10">
        <v>0</v>
      </c>
      <c r="Q594" s="10">
        <v>0</v>
      </c>
      <c r="R594" s="10">
        <v>0.14985724</v>
      </c>
      <c r="S594" s="10">
        <v>0.14985724</v>
      </c>
      <c r="T594" s="10">
        <v>0.14985724</v>
      </c>
      <c r="U594" s="10">
        <v>0</v>
      </c>
      <c r="V594" s="10">
        <v>0</v>
      </c>
      <c r="W594" s="10">
        <v>0</v>
      </c>
      <c r="X594" s="10">
        <v>0</v>
      </c>
      <c r="Y594" s="10">
        <v>0</v>
      </c>
      <c r="Z594" s="10">
        <v>-3.2084514100000003</v>
      </c>
      <c r="AA594" s="10">
        <v>0</v>
      </c>
      <c r="AB594" s="10">
        <v>10.10796375</v>
      </c>
      <c r="AC594" s="10">
        <v>13.31641516</v>
      </c>
      <c r="AD594" s="10">
        <v>90.103679620000008</v>
      </c>
      <c r="AE594" s="10">
        <v>34.906342749999993</v>
      </c>
    </row>
    <row r="595" spans="1:31">
      <c r="A595" s="5" t="s">
        <v>476</v>
      </c>
      <c r="B595" s="5" t="s">
        <v>628</v>
      </c>
      <c r="C595" s="44" t="s">
        <v>79</v>
      </c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  <c r="AA595" s="45"/>
      <c r="AB595" s="45"/>
      <c r="AC595" s="45"/>
      <c r="AD595" s="45"/>
      <c r="AE595" s="46"/>
    </row>
    <row r="596" spans="1:31">
      <c r="A596" s="5" t="s">
        <v>476</v>
      </c>
      <c r="B596" s="5" t="s">
        <v>629</v>
      </c>
      <c r="C596" s="6">
        <v>1</v>
      </c>
      <c r="D596" s="7">
        <v>4.2000000000000003E-2</v>
      </c>
      <c r="E596" s="8">
        <v>1</v>
      </c>
      <c r="F596" s="7">
        <v>3.0000000000000001E-3</v>
      </c>
      <c r="G596" s="8">
        <v>1</v>
      </c>
      <c r="H596" s="7">
        <v>-0.25600000000000001</v>
      </c>
      <c r="I596" s="8">
        <v>1</v>
      </c>
      <c r="J596" s="9">
        <v>2.5541214899999996</v>
      </c>
      <c r="K596" s="10">
        <v>2.5541214899999996</v>
      </c>
      <c r="L596" s="10">
        <v>2.5541214899999996</v>
      </c>
      <c r="M596" s="10">
        <v>0</v>
      </c>
      <c r="N596" s="10">
        <v>0</v>
      </c>
      <c r="O596" s="10">
        <v>0</v>
      </c>
      <c r="P596" s="10">
        <v>0</v>
      </c>
      <c r="Q596" s="10">
        <v>0</v>
      </c>
      <c r="R596" s="10">
        <v>0.20914846000000001</v>
      </c>
      <c r="S596" s="10">
        <v>0.20914846000000001</v>
      </c>
      <c r="T596" s="10">
        <v>0.20914846000000001</v>
      </c>
      <c r="U596" s="10">
        <v>0</v>
      </c>
      <c r="V596" s="10">
        <v>0</v>
      </c>
      <c r="W596" s="10">
        <v>0</v>
      </c>
      <c r="X596" s="10">
        <v>0</v>
      </c>
      <c r="Y596" s="10">
        <v>0</v>
      </c>
      <c r="Z596" s="10">
        <v>-50.12903652</v>
      </c>
      <c r="AA596" s="10">
        <v>0</v>
      </c>
      <c r="AB596" s="10">
        <v>2.0009919999999997E-2</v>
      </c>
      <c r="AC596" s="10">
        <v>50.149046439999999</v>
      </c>
      <c r="AD596" s="10">
        <v>195.64731537</v>
      </c>
      <c r="AE596" s="10">
        <v>60.824679399999994</v>
      </c>
    </row>
    <row r="597" spans="1:31">
      <c r="A597" s="5" t="s">
        <v>476</v>
      </c>
      <c r="B597" s="5" t="s">
        <v>630</v>
      </c>
      <c r="C597" s="44" t="s">
        <v>79</v>
      </c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  <c r="AA597" s="45"/>
      <c r="AB597" s="45"/>
      <c r="AC597" s="45"/>
      <c r="AD597" s="45"/>
      <c r="AE597" s="46"/>
    </row>
    <row r="598" spans="1:31">
      <c r="A598" s="5" t="s">
        <v>476</v>
      </c>
      <c r="B598" s="5" t="s">
        <v>631</v>
      </c>
      <c r="C598" s="6">
        <v>1</v>
      </c>
      <c r="D598" s="7">
        <v>8.3000000000000004E-2</v>
      </c>
      <c r="E598" s="8">
        <v>1</v>
      </c>
      <c r="F598" s="7">
        <v>7.0000000000000001E-3</v>
      </c>
      <c r="G598" s="8">
        <v>1</v>
      </c>
      <c r="H598" s="7">
        <v>-0.14699999999999999</v>
      </c>
      <c r="I598" s="8">
        <v>1</v>
      </c>
      <c r="J598" s="9">
        <v>1.8086663700000001</v>
      </c>
      <c r="K598" s="10">
        <v>1.8086663700000001</v>
      </c>
      <c r="L598" s="10">
        <v>1.8086663700000001</v>
      </c>
      <c r="M598" s="10">
        <v>0</v>
      </c>
      <c r="N598" s="10">
        <v>0</v>
      </c>
      <c r="O598" s="10">
        <v>0</v>
      </c>
      <c r="P598" s="10">
        <v>0</v>
      </c>
      <c r="Q598" s="10">
        <v>0</v>
      </c>
      <c r="R598" s="10">
        <v>0.14810564000000001</v>
      </c>
      <c r="S598" s="10">
        <v>0.14810564000000001</v>
      </c>
      <c r="T598" s="10">
        <v>0.14810564000000001</v>
      </c>
      <c r="U598" s="10">
        <v>0</v>
      </c>
      <c r="V598" s="10">
        <v>0</v>
      </c>
      <c r="W598" s="10">
        <v>0</v>
      </c>
      <c r="X598" s="10">
        <v>0</v>
      </c>
      <c r="Y598" s="10">
        <v>0</v>
      </c>
      <c r="Z598" s="10">
        <v>-6.471563699999999</v>
      </c>
      <c r="AA598" s="10">
        <v>0</v>
      </c>
      <c r="AB598" s="10">
        <v>3.1553659999999997E-2</v>
      </c>
      <c r="AC598" s="10">
        <v>6.5031173599999992</v>
      </c>
      <c r="AD598" s="10">
        <v>43.905793349999996</v>
      </c>
      <c r="AE598" s="10">
        <v>21.716058399999998</v>
      </c>
    </row>
    <row r="599" spans="1:31">
      <c r="A599" s="5" t="s">
        <v>476</v>
      </c>
      <c r="B599" s="5" t="s">
        <v>632</v>
      </c>
      <c r="C599" s="6">
        <v>1</v>
      </c>
      <c r="D599" s="7">
        <v>8.6999999999999994E-2</v>
      </c>
      <c r="E599" s="8">
        <v>1</v>
      </c>
      <c r="F599" s="7">
        <v>7.0000000000000001E-3</v>
      </c>
      <c r="G599" s="8">
        <v>1</v>
      </c>
      <c r="H599" s="7">
        <v>-0.24299999999999999</v>
      </c>
      <c r="I599" s="8">
        <v>1</v>
      </c>
      <c r="J599" s="9">
        <v>2.1290933299999999</v>
      </c>
      <c r="K599" s="10">
        <v>2.1290933299999999</v>
      </c>
      <c r="L599" s="10">
        <v>2.1290933299999999</v>
      </c>
      <c r="M599" s="10">
        <v>0</v>
      </c>
      <c r="N599" s="10">
        <v>0</v>
      </c>
      <c r="O599" s="10">
        <v>0</v>
      </c>
      <c r="P599" s="10">
        <v>0</v>
      </c>
      <c r="Q599" s="10">
        <v>0</v>
      </c>
      <c r="R599" s="10">
        <v>0.17434434000000001</v>
      </c>
      <c r="S599" s="10">
        <v>0.17434434000000001</v>
      </c>
      <c r="T599" s="10">
        <v>0.17434434000000001</v>
      </c>
      <c r="U599" s="10">
        <v>0</v>
      </c>
      <c r="V599" s="10">
        <v>0</v>
      </c>
      <c r="W599" s="10">
        <v>0</v>
      </c>
      <c r="X599" s="10">
        <v>0</v>
      </c>
      <c r="Y599" s="10">
        <v>0</v>
      </c>
      <c r="Z599" s="10">
        <v>-11.502872480000001</v>
      </c>
      <c r="AA599" s="10">
        <v>0</v>
      </c>
      <c r="AB599" s="10">
        <v>0</v>
      </c>
      <c r="AC599" s="10">
        <v>11.502872480000001</v>
      </c>
      <c r="AD599" s="10">
        <v>47.402741169999999</v>
      </c>
      <c r="AE599" s="10">
        <v>24.405653990000001</v>
      </c>
    </row>
    <row r="600" spans="1:31">
      <c r="A600" s="5" t="s">
        <v>476</v>
      </c>
      <c r="B600" s="5" t="s">
        <v>633</v>
      </c>
      <c r="C600" s="6">
        <v>1</v>
      </c>
      <c r="D600" s="7">
        <v>7.3999999999999996E-2</v>
      </c>
      <c r="E600" s="8">
        <v>1</v>
      </c>
      <c r="F600" s="7">
        <v>6.0000000000000001E-3</v>
      </c>
      <c r="G600" s="8">
        <v>1</v>
      </c>
      <c r="H600" s="7">
        <v>-0.13400000000000001</v>
      </c>
      <c r="I600" s="8">
        <v>1</v>
      </c>
      <c r="J600" s="9">
        <v>3.6686931100000004</v>
      </c>
      <c r="K600" s="10">
        <v>3.6686931100000004</v>
      </c>
      <c r="L600" s="10">
        <v>3.6686931100000004</v>
      </c>
      <c r="M600" s="10">
        <v>0</v>
      </c>
      <c r="N600" s="10">
        <v>0</v>
      </c>
      <c r="O600" s="10">
        <v>0</v>
      </c>
      <c r="P600" s="10">
        <v>0</v>
      </c>
      <c r="Q600" s="10">
        <v>0</v>
      </c>
      <c r="R600" s="10">
        <v>0.30041702000000003</v>
      </c>
      <c r="S600" s="10">
        <v>0.30041702000000003</v>
      </c>
      <c r="T600" s="10">
        <v>0.30041702000000003</v>
      </c>
      <c r="U600" s="10">
        <v>0</v>
      </c>
      <c r="V600" s="10">
        <v>0</v>
      </c>
      <c r="W600" s="10">
        <v>0</v>
      </c>
      <c r="X600" s="10">
        <v>0</v>
      </c>
      <c r="Y600" s="10">
        <v>0</v>
      </c>
      <c r="Z600" s="10">
        <v>-11.252064839999999</v>
      </c>
      <c r="AA600" s="10">
        <v>0</v>
      </c>
      <c r="AB600" s="10">
        <v>0</v>
      </c>
      <c r="AC600" s="10">
        <v>11.252064839999999</v>
      </c>
      <c r="AD600" s="10">
        <v>83.719089409999995</v>
      </c>
      <c r="AE600" s="10">
        <v>49.561617470000002</v>
      </c>
    </row>
    <row r="601" spans="1:31">
      <c r="A601" s="5" t="s">
        <v>476</v>
      </c>
      <c r="B601" s="5" t="s">
        <v>634</v>
      </c>
      <c r="C601" s="6">
        <v>1</v>
      </c>
      <c r="D601" s="7">
        <v>7.6999999999999999E-2</v>
      </c>
      <c r="E601" s="8">
        <v>1</v>
      </c>
      <c r="F601" s="7">
        <v>6.0000000000000001E-3</v>
      </c>
      <c r="G601" s="8">
        <v>1</v>
      </c>
      <c r="H601" s="7">
        <v>-0.191</v>
      </c>
      <c r="I601" s="8">
        <v>1</v>
      </c>
      <c r="J601" s="9">
        <v>2.13770712</v>
      </c>
      <c r="K601" s="10">
        <v>2.13770712</v>
      </c>
      <c r="L601" s="10">
        <v>2.13770712</v>
      </c>
      <c r="M601" s="10">
        <v>0</v>
      </c>
      <c r="N601" s="10">
        <v>0</v>
      </c>
      <c r="O601" s="10">
        <v>0</v>
      </c>
      <c r="P601" s="10">
        <v>0</v>
      </c>
      <c r="Q601" s="10">
        <v>0</v>
      </c>
      <c r="R601" s="10">
        <v>0.17504969000000001</v>
      </c>
      <c r="S601" s="10">
        <v>0.17504969000000001</v>
      </c>
      <c r="T601" s="10">
        <v>0.17504969000000001</v>
      </c>
      <c r="U601" s="10">
        <v>0</v>
      </c>
      <c r="V601" s="10">
        <v>0</v>
      </c>
      <c r="W601" s="10">
        <v>0</v>
      </c>
      <c r="X601" s="10">
        <v>0</v>
      </c>
      <c r="Y601" s="10">
        <v>0</v>
      </c>
      <c r="Z601" s="10">
        <v>-11.018414850000001</v>
      </c>
      <c r="AA601" s="10">
        <v>0</v>
      </c>
      <c r="AB601" s="10">
        <v>2.0537880000000001E-2</v>
      </c>
      <c r="AC601" s="10">
        <v>11.03895273</v>
      </c>
      <c r="AD601" s="10">
        <v>57.690364960000004</v>
      </c>
      <c r="AE601" s="10">
        <v>27.777646690000001</v>
      </c>
    </row>
    <row r="602" spans="1:31">
      <c r="A602" s="5" t="s">
        <v>476</v>
      </c>
      <c r="B602" s="5" t="s">
        <v>635</v>
      </c>
      <c r="C602" s="6">
        <v>1</v>
      </c>
      <c r="D602" s="7">
        <v>8.5999999999999993E-2</v>
      </c>
      <c r="E602" s="8">
        <v>1</v>
      </c>
      <c r="F602" s="7">
        <v>7.0000000000000001E-3</v>
      </c>
      <c r="G602" s="8">
        <v>1</v>
      </c>
      <c r="H602" s="7">
        <v>-0.26</v>
      </c>
      <c r="I602" s="8">
        <v>1</v>
      </c>
      <c r="J602" s="9">
        <v>1.8901852599999998</v>
      </c>
      <c r="K602" s="10">
        <v>1.8901852599999998</v>
      </c>
      <c r="L602" s="10">
        <v>1.8901852599999998</v>
      </c>
      <c r="M602" s="10">
        <v>0</v>
      </c>
      <c r="N602" s="10">
        <v>0</v>
      </c>
      <c r="O602" s="10">
        <v>0</v>
      </c>
      <c r="P602" s="10">
        <v>0</v>
      </c>
      <c r="Q602" s="10">
        <v>0</v>
      </c>
      <c r="R602" s="10">
        <v>0.15478095</v>
      </c>
      <c r="S602" s="10">
        <v>0.15478095</v>
      </c>
      <c r="T602" s="10">
        <v>0.15478095</v>
      </c>
      <c r="U602" s="10">
        <v>0</v>
      </c>
      <c r="V602" s="10">
        <v>0</v>
      </c>
      <c r="W602" s="10">
        <v>0</v>
      </c>
      <c r="X602" s="10">
        <v>0</v>
      </c>
      <c r="Y602" s="10">
        <v>0</v>
      </c>
      <c r="Z602" s="10">
        <v>-12.68356878</v>
      </c>
      <c r="AA602" s="10">
        <v>0</v>
      </c>
      <c r="AB602" s="10">
        <v>0.10838894</v>
      </c>
      <c r="AC602" s="10">
        <v>12.791957719999999</v>
      </c>
      <c r="AD602" s="10">
        <v>48.76789089999999</v>
      </c>
      <c r="AE602" s="10">
        <v>21.917816839999993</v>
      </c>
    </row>
    <row r="603" spans="1:31">
      <c r="A603" s="5" t="s">
        <v>476</v>
      </c>
      <c r="B603" s="5" t="s">
        <v>636</v>
      </c>
      <c r="C603" s="6">
        <v>1</v>
      </c>
      <c r="D603" s="7">
        <v>7.2999999999999995E-2</v>
      </c>
      <c r="E603" s="8">
        <v>1</v>
      </c>
      <c r="F603" s="7">
        <v>6.0000000000000001E-3</v>
      </c>
      <c r="G603" s="8">
        <v>1</v>
      </c>
      <c r="H603" s="7">
        <v>-0.33400000000000002</v>
      </c>
      <c r="I603" s="8">
        <v>1</v>
      </c>
      <c r="J603" s="9">
        <v>2.3601991</v>
      </c>
      <c r="K603" s="10">
        <v>2.3601991</v>
      </c>
      <c r="L603" s="10">
        <v>2.3601991</v>
      </c>
      <c r="M603" s="10">
        <v>0</v>
      </c>
      <c r="N603" s="10">
        <v>0</v>
      </c>
      <c r="O603" s="10">
        <v>0</v>
      </c>
      <c r="P603" s="10">
        <v>0</v>
      </c>
      <c r="Q603" s="10">
        <v>0</v>
      </c>
      <c r="R603" s="10">
        <v>0.19326882000000001</v>
      </c>
      <c r="S603" s="10">
        <v>0.19326882000000001</v>
      </c>
      <c r="T603" s="10">
        <v>0.19326882000000001</v>
      </c>
      <c r="U603" s="10">
        <v>0</v>
      </c>
      <c r="V603" s="10">
        <v>0</v>
      </c>
      <c r="W603" s="10">
        <v>0</v>
      </c>
      <c r="X603" s="10">
        <v>0</v>
      </c>
      <c r="Y603" s="10">
        <v>0</v>
      </c>
      <c r="Z603" s="10">
        <v>-28.978051699999998</v>
      </c>
      <c r="AA603" s="10">
        <v>0</v>
      </c>
      <c r="AB603" s="10">
        <v>0.79966530000000002</v>
      </c>
      <c r="AC603" s="10">
        <v>29.777716999999999</v>
      </c>
      <c r="AD603" s="10">
        <v>86.828974129999992</v>
      </c>
      <c r="AE603" s="10">
        <v>32.312753790000002</v>
      </c>
    </row>
    <row r="604" spans="1:31">
      <c r="A604" s="5" t="s">
        <v>476</v>
      </c>
      <c r="B604" s="5" t="s">
        <v>230</v>
      </c>
      <c r="C604" s="6">
        <v>1</v>
      </c>
      <c r="D604" s="7">
        <v>0.06</v>
      </c>
      <c r="E604" s="8">
        <v>1</v>
      </c>
      <c r="F604" s="7">
        <v>5.0000000000000001E-3</v>
      </c>
      <c r="G604" s="8">
        <v>1</v>
      </c>
      <c r="H604" s="7">
        <v>-0.28199999999999997</v>
      </c>
      <c r="I604" s="8">
        <v>1</v>
      </c>
      <c r="J604" s="9">
        <v>2.3753968199999997</v>
      </c>
      <c r="K604" s="10">
        <v>2.3753968199999997</v>
      </c>
      <c r="L604" s="10">
        <v>2.3753968199999997</v>
      </c>
      <c r="M604" s="10">
        <v>0</v>
      </c>
      <c r="N604" s="10">
        <v>0</v>
      </c>
      <c r="O604" s="10">
        <v>0</v>
      </c>
      <c r="P604" s="10">
        <v>0</v>
      </c>
      <c r="Q604" s="10">
        <v>0</v>
      </c>
      <c r="R604" s="10">
        <v>0.19451330000000003</v>
      </c>
      <c r="S604" s="10">
        <v>0.19451330000000003</v>
      </c>
      <c r="T604" s="10">
        <v>0.19451330000000003</v>
      </c>
      <c r="U604" s="10">
        <v>0</v>
      </c>
      <c r="V604" s="10">
        <v>0</v>
      </c>
      <c r="W604" s="10">
        <v>0</v>
      </c>
      <c r="X604" s="10">
        <v>0</v>
      </c>
      <c r="Y604" s="10">
        <v>0</v>
      </c>
      <c r="Z604" s="10">
        <v>-31.074997929999999</v>
      </c>
      <c r="AA604" s="10">
        <v>0</v>
      </c>
      <c r="AB604" s="10">
        <v>0</v>
      </c>
      <c r="AC604" s="10">
        <v>31.074997929999999</v>
      </c>
      <c r="AD604" s="10">
        <v>110.0603855</v>
      </c>
      <c r="AE604" s="10">
        <v>39.711636630000001</v>
      </c>
    </row>
    <row r="605" spans="1:31">
      <c r="A605" s="5" t="s">
        <v>476</v>
      </c>
      <c r="B605" s="5" t="s">
        <v>637</v>
      </c>
      <c r="C605" s="6">
        <v>1</v>
      </c>
      <c r="D605" s="7">
        <v>6.9000000000000006E-2</v>
      </c>
      <c r="E605" s="8">
        <v>1</v>
      </c>
      <c r="F605" s="7">
        <v>6.0000000000000001E-3</v>
      </c>
      <c r="G605" s="8">
        <v>1</v>
      </c>
      <c r="H605" s="7">
        <v>-0.28599999999999998</v>
      </c>
      <c r="I605" s="8">
        <v>1</v>
      </c>
      <c r="J605" s="9">
        <v>2.3708834899999998</v>
      </c>
      <c r="K605" s="10">
        <v>2.3708834899999998</v>
      </c>
      <c r="L605" s="10">
        <v>2.3708834899999998</v>
      </c>
      <c r="M605" s="10">
        <v>0</v>
      </c>
      <c r="N605" s="10">
        <v>0</v>
      </c>
      <c r="O605" s="10">
        <v>0</v>
      </c>
      <c r="P605" s="10">
        <v>0</v>
      </c>
      <c r="Q605" s="10">
        <v>0</v>
      </c>
      <c r="R605" s="10">
        <v>0.19474394</v>
      </c>
      <c r="S605" s="10">
        <v>0.19474394</v>
      </c>
      <c r="T605" s="10">
        <v>0.19474394</v>
      </c>
      <c r="U605" s="10">
        <v>0</v>
      </c>
      <c r="V605" s="10">
        <v>0</v>
      </c>
      <c r="W605" s="10">
        <v>0</v>
      </c>
      <c r="X605" s="10">
        <v>0</v>
      </c>
      <c r="Y605" s="10">
        <v>0</v>
      </c>
      <c r="Z605" s="10">
        <v>-25.369731869999999</v>
      </c>
      <c r="AA605" s="10">
        <v>0</v>
      </c>
      <c r="AB605" s="10">
        <v>2.9718041500000005</v>
      </c>
      <c r="AC605" s="10">
        <v>28.341536019999999</v>
      </c>
      <c r="AD605" s="10">
        <v>88.855428319999987</v>
      </c>
      <c r="AE605" s="10">
        <v>34.291587290000002</v>
      </c>
    </row>
    <row r="606" spans="1:31">
      <c r="A606" s="5" t="s">
        <v>476</v>
      </c>
      <c r="B606" s="5" t="s">
        <v>638</v>
      </c>
      <c r="C606" s="6">
        <v>1</v>
      </c>
      <c r="D606" s="7">
        <v>7.0999999999999994E-2</v>
      </c>
      <c r="E606" s="8">
        <v>1</v>
      </c>
      <c r="F606" s="7">
        <v>6.0000000000000001E-3</v>
      </c>
      <c r="G606" s="8">
        <v>1</v>
      </c>
      <c r="H606" s="7">
        <v>-0.23</v>
      </c>
      <c r="I606" s="8">
        <v>1</v>
      </c>
      <c r="J606" s="9">
        <v>1.7272821299999999</v>
      </c>
      <c r="K606" s="10">
        <v>1.7272821299999999</v>
      </c>
      <c r="L606" s="10">
        <v>1.7272821299999999</v>
      </c>
      <c r="M606" s="10">
        <v>0</v>
      </c>
      <c r="N606" s="10">
        <v>0</v>
      </c>
      <c r="O606" s="10">
        <v>0</v>
      </c>
      <c r="P606" s="10">
        <v>0</v>
      </c>
      <c r="Q606" s="10">
        <v>0</v>
      </c>
      <c r="R606" s="10">
        <v>0.14144135999999999</v>
      </c>
      <c r="S606" s="10">
        <v>0.14144135999999999</v>
      </c>
      <c r="T606" s="10">
        <v>0.14144135999999999</v>
      </c>
      <c r="U606" s="10">
        <v>0</v>
      </c>
      <c r="V606" s="10">
        <v>0</v>
      </c>
      <c r="W606" s="10">
        <v>0</v>
      </c>
      <c r="X606" s="10">
        <v>0</v>
      </c>
      <c r="Y606" s="10">
        <v>0</v>
      </c>
      <c r="Z606" s="10">
        <v>-11.61884412</v>
      </c>
      <c r="AA606" s="10">
        <v>0</v>
      </c>
      <c r="AB606" s="10">
        <v>7.3678449999999993E-2</v>
      </c>
      <c r="AC606" s="10">
        <v>11.69252257</v>
      </c>
      <c r="AD606" s="10">
        <v>50.571727079999995</v>
      </c>
      <c r="AE606" s="10">
        <v>24.313127980000001</v>
      </c>
    </row>
    <row r="607" spans="1:31">
      <c r="A607" s="5" t="s">
        <v>476</v>
      </c>
      <c r="B607" s="5" t="s">
        <v>639</v>
      </c>
      <c r="C607" s="6">
        <v>1</v>
      </c>
      <c r="D607" s="7">
        <v>7.0000000000000007E-2</v>
      </c>
      <c r="E607" s="8">
        <v>1</v>
      </c>
      <c r="F607" s="7">
        <v>6.0000000000000001E-3</v>
      </c>
      <c r="G607" s="8">
        <v>1</v>
      </c>
      <c r="H607" s="7">
        <v>-0.14499999999999999</v>
      </c>
      <c r="I607" s="8">
        <v>1</v>
      </c>
      <c r="J607" s="9">
        <v>3.2093142199999996</v>
      </c>
      <c r="K607" s="10">
        <v>3.2093142199999996</v>
      </c>
      <c r="L607" s="10">
        <v>3.2093142199999996</v>
      </c>
      <c r="M607" s="10">
        <v>0</v>
      </c>
      <c r="N607" s="10">
        <v>0</v>
      </c>
      <c r="O607" s="10">
        <v>0</v>
      </c>
      <c r="P607" s="10">
        <v>0</v>
      </c>
      <c r="Q607" s="10">
        <v>0</v>
      </c>
      <c r="R607" s="10">
        <v>0.26280001999999997</v>
      </c>
      <c r="S607" s="10">
        <v>0.26280001999999997</v>
      </c>
      <c r="T607" s="10">
        <v>0.26280001999999997</v>
      </c>
      <c r="U607" s="10">
        <v>0</v>
      </c>
      <c r="V607" s="10">
        <v>0</v>
      </c>
      <c r="W607" s="10">
        <v>0</v>
      </c>
      <c r="X607" s="10">
        <v>0</v>
      </c>
      <c r="Y607" s="10">
        <v>0</v>
      </c>
      <c r="Z607" s="10">
        <v>-15.396531679999999</v>
      </c>
      <c r="AA607" s="10">
        <v>0</v>
      </c>
      <c r="AB607" s="10">
        <v>0.71668111999999995</v>
      </c>
      <c r="AC607" s="10">
        <v>16.113212799999999</v>
      </c>
      <c r="AD607" s="10">
        <v>105.89904759000001</v>
      </c>
      <c r="AE607" s="10">
        <v>45.741308050000008</v>
      </c>
    </row>
    <row r="608" spans="1:31">
      <c r="A608" s="5" t="s">
        <v>476</v>
      </c>
      <c r="B608" s="5" t="s">
        <v>640</v>
      </c>
      <c r="C608" s="6">
        <v>1</v>
      </c>
      <c r="D608" s="7">
        <v>5.1999999999999998E-2</v>
      </c>
      <c r="E608" s="8">
        <v>1</v>
      </c>
      <c r="F608" s="7">
        <v>4.0000000000000001E-3</v>
      </c>
      <c r="G608" s="8">
        <v>1</v>
      </c>
      <c r="H608" s="7">
        <v>-0.19900000000000001</v>
      </c>
      <c r="I608" s="8">
        <v>1</v>
      </c>
      <c r="J608" s="9">
        <v>5.5964247499999997</v>
      </c>
      <c r="K608" s="10">
        <v>5.5964247499999997</v>
      </c>
      <c r="L608" s="10">
        <v>5.5964247499999997</v>
      </c>
      <c r="M608" s="10">
        <v>0</v>
      </c>
      <c r="N608" s="10">
        <v>0</v>
      </c>
      <c r="O608" s="10">
        <v>0</v>
      </c>
      <c r="P608" s="10">
        <v>0</v>
      </c>
      <c r="Q608" s="10">
        <v>0</v>
      </c>
      <c r="R608" s="10">
        <v>0.45827250000000003</v>
      </c>
      <c r="S608" s="10">
        <v>0.45827250000000003</v>
      </c>
      <c r="T608" s="10">
        <v>0.45827250000000003</v>
      </c>
      <c r="U608" s="10">
        <v>0</v>
      </c>
      <c r="V608" s="10">
        <v>0</v>
      </c>
      <c r="W608" s="10">
        <v>0</v>
      </c>
      <c r="X608" s="10">
        <v>0</v>
      </c>
      <c r="Y608" s="10">
        <v>0</v>
      </c>
      <c r="Z608" s="10">
        <v>-54.904804079999998</v>
      </c>
      <c r="AA608" s="10">
        <v>0</v>
      </c>
      <c r="AB608" s="10">
        <v>0</v>
      </c>
      <c r="AC608" s="10">
        <v>54.904804079999998</v>
      </c>
      <c r="AD608" s="10">
        <v>276.07319045999998</v>
      </c>
      <c r="AE608" s="10">
        <v>108.23811975999999</v>
      </c>
    </row>
    <row r="609" spans="1:31">
      <c r="A609" s="5" t="s">
        <v>476</v>
      </c>
      <c r="B609" s="5" t="s">
        <v>641</v>
      </c>
      <c r="C609" s="6">
        <v>1</v>
      </c>
      <c r="D609" s="7">
        <v>7.0999999999999994E-2</v>
      </c>
      <c r="E609" s="8">
        <v>1</v>
      </c>
      <c r="F609" s="7">
        <v>6.0000000000000001E-3</v>
      </c>
      <c r="G609" s="8">
        <v>1</v>
      </c>
      <c r="H609" s="7">
        <v>-4.8000000000000001E-2</v>
      </c>
      <c r="I609" s="8">
        <v>1</v>
      </c>
      <c r="J609" s="9">
        <v>16.423712829999999</v>
      </c>
      <c r="K609" s="10">
        <v>16.423712829999999</v>
      </c>
      <c r="L609" s="10">
        <v>16.423712829999999</v>
      </c>
      <c r="M609" s="10">
        <v>0</v>
      </c>
      <c r="N609" s="10">
        <v>0</v>
      </c>
      <c r="O609" s="10">
        <v>0</v>
      </c>
      <c r="P609" s="10">
        <v>0</v>
      </c>
      <c r="Q609" s="10">
        <v>0</v>
      </c>
      <c r="R609" s="10">
        <v>1.3448829199999999</v>
      </c>
      <c r="S609" s="10">
        <v>1.3448829199999999</v>
      </c>
      <c r="T609" s="10">
        <v>1.3448829199999999</v>
      </c>
      <c r="U609" s="10">
        <v>0</v>
      </c>
      <c r="V609" s="10">
        <v>0</v>
      </c>
      <c r="W609" s="10">
        <v>0</v>
      </c>
      <c r="X609" s="10">
        <v>0</v>
      </c>
      <c r="Y609" s="10">
        <v>0</v>
      </c>
      <c r="Z609" s="10">
        <v>-20.070719949999994</v>
      </c>
      <c r="AA609" s="10">
        <v>0</v>
      </c>
      <c r="AB609" s="10">
        <v>25.70582396</v>
      </c>
      <c r="AC609" s="10">
        <v>45.776543909999994</v>
      </c>
      <c r="AD609" s="10">
        <v>420.75141402000003</v>
      </c>
      <c r="AE609" s="10">
        <v>231.59368724000001</v>
      </c>
    </row>
    <row r="610" spans="1:31">
      <c r="A610" s="5" t="s">
        <v>476</v>
      </c>
      <c r="B610" s="5" t="s">
        <v>642</v>
      </c>
      <c r="C610" s="6">
        <v>1</v>
      </c>
      <c r="D610" s="7">
        <v>6.0999999999999999E-2</v>
      </c>
      <c r="E610" s="8">
        <v>1</v>
      </c>
      <c r="F610" s="7">
        <v>5.0000000000000001E-3</v>
      </c>
      <c r="G610" s="8">
        <v>1</v>
      </c>
      <c r="H610" s="7">
        <v>-8.4000000000000005E-2</v>
      </c>
      <c r="I610" s="8">
        <v>1</v>
      </c>
      <c r="J610" s="9">
        <v>9.4001293700000019</v>
      </c>
      <c r="K610" s="10">
        <v>9.4001293700000019</v>
      </c>
      <c r="L610" s="10">
        <v>9.4001293700000019</v>
      </c>
      <c r="M610" s="10">
        <v>0</v>
      </c>
      <c r="N610" s="10">
        <v>0</v>
      </c>
      <c r="O610" s="10">
        <v>0</v>
      </c>
      <c r="P610" s="10">
        <v>0</v>
      </c>
      <c r="Q610" s="10">
        <v>0</v>
      </c>
      <c r="R610" s="10">
        <v>0.76974516000000004</v>
      </c>
      <c r="S610" s="10">
        <v>0.76974516000000004</v>
      </c>
      <c r="T610" s="10">
        <v>0.76974516000000004</v>
      </c>
      <c r="U610" s="10">
        <v>0</v>
      </c>
      <c r="V610" s="10">
        <v>0</v>
      </c>
      <c r="W610" s="10">
        <v>0</v>
      </c>
      <c r="X610" s="10">
        <v>0</v>
      </c>
      <c r="Y610" s="10">
        <v>0</v>
      </c>
      <c r="Z610" s="10">
        <v>-33.797861249999997</v>
      </c>
      <c r="AA610" s="10">
        <v>0</v>
      </c>
      <c r="AB610" s="10">
        <v>0.94172831000000001</v>
      </c>
      <c r="AC610" s="10">
        <v>34.739589559999999</v>
      </c>
      <c r="AD610" s="10">
        <v>403.02349673999998</v>
      </c>
      <c r="AE610" s="10">
        <v>153.19871342999997</v>
      </c>
    </row>
    <row r="611" spans="1:31">
      <c r="A611" s="5" t="s">
        <v>476</v>
      </c>
      <c r="B611" s="5" t="s">
        <v>643</v>
      </c>
      <c r="C611" s="6">
        <v>1</v>
      </c>
      <c r="D611" s="7">
        <v>6.0999999999999999E-2</v>
      </c>
      <c r="E611" s="8">
        <v>1</v>
      </c>
      <c r="F611" s="7">
        <v>5.0000000000000001E-3</v>
      </c>
      <c r="G611" s="8">
        <v>1</v>
      </c>
      <c r="H611" s="7">
        <v>-0.184</v>
      </c>
      <c r="I611" s="8">
        <v>1</v>
      </c>
      <c r="J611" s="9">
        <v>2.1412626800000001</v>
      </c>
      <c r="K611" s="10">
        <v>2.1412626800000001</v>
      </c>
      <c r="L611" s="10">
        <v>2.1412626800000001</v>
      </c>
      <c r="M611" s="10">
        <v>0</v>
      </c>
      <c r="N611" s="10">
        <v>0</v>
      </c>
      <c r="O611" s="10">
        <v>0</v>
      </c>
      <c r="P611" s="10">
        <v>0</v>
      </c>
      <c r="Q611" s="10">
        <v>0</v>
      </c>
      <c r="R611" s="10">
        <v>0.17534084999999999</v>
      </c>
      <c r="S611" s="10">
        <v>0.17534084999999999</v>
      </c>
      <c r="T611" s="10">
        <v>0.17534084999999999</v>
      </c>
      <c r="U611" s="10">
        <v>0</v>
      </c>
      <c r="V611" s="10">
        <v>0</v>
      </c>
      <c r="W611" s="10">
        <v>0</v>
      </c>
      <c r="X611" s="10">
        <v>0</v>
      </c>
      <c r="Y611" s="10">
        <v>0</v>
      </c>
      <c r="Z611" s="10">
        <v>-15.700255219999999</v>
      </c>
      <c r="AA611" s="10">
        <v>0</v>
      </c>
      <c r="AB611" s="10">
        <v>0.21992363000000001</v>
      </c>
      <c r="AC611" s="10">
        <v>15.920178849999999</v>
      </c>
      <c r="AD611" s="10">
        <v>85.389789300000018</v>
      </c>
      <c r="AE611" s="10">
        <v>35.341176490000002</v>
      </c>
    </row>
    <row r="612" spans="1:31">
      <c r="A612" s="5" t="s">
        <v>476</v>
      </c>
      <c r="B612" s="5" t="s">
        <v>644</v>
      </c>
      <c r="C612" s="6">
        <v>1</v>
      </c>
      <c r="D612" s="7">
        <v>9.2999999999999999E-2</v>
      </c>
      <c r="E612" s="8">
        <v>1</v>
      </c>
      <c r="F612" s="7">
        <v>8.0000000000000002E-3</v>
      </c>
      <c r="G612" s="8">
        <v>1</v>
      </c>
      <c r="H612" s="7">
        <v>-0.14000000000000001</v>
      </c>
      <c r="I612" s="8">
        <v>1</v>
      </c>
      <c r="J612" s="9">
        <v>2.3901797299999998</v>
      </c>
      <c r="K612" s="10">
        <v>2.3901797299999998</v>
      </c>
      <c r="L612" s="10">
        <v>2.3901797299999998</v>
      </c>
      <c r="M612" s="10">
        <v>0</v>
      </c>
      <c r="N612" s="10">
        <v>0</v>
      </c>
      <c r="O612" s="10">
        <v>0</v>
      </c>
      <c r="P612" s="10">
        <v>0</v>
      </c>
      <c r="Q612" s="10">
        <v>0</v>
      </c>
      <c r="R612" s="10">
        <v>0.19572383000000002</v>
      </c>
      <c r="S612" s="10">
        <v>0.19572383000000002</v>
      </c>
      <c r="T612" s="10">
        <v>0.19572383000000002</v>
      </c>
      <c r="U612" s="10">
        <v>0</v>
      </c>
      <c r="V612" s="10">
        <v>0</v>
      </c>
      <c r="W612" s="10">
        <v>0</v>
      </c>
      <c r="X612" s="10">
        <v>0</v>
      </c>
      <c r="Y612" s="10">
        <v>0</v>
      </c>
      <c r="Z612" s="10">
        <v>-6.2409530000000002</v>
      </c>
      <c r="AA612" s="10">
        <v>0</v>
      </c>
      <c r="AB612" s="10">
        <v>1.944E-3</v>
      </c>
      <c r="AC612" s="10">
        <v>6.2428970000000001</v>
      </c>
      <c r="AD612" s="10">
        <v>44.477194689999997</v>
      </c>
      <c r="AE612" s="10">
        <v>25.678793940000002</v>
      </c>
    </row>
    <row r="613" spans="1:31">
      <c r="A613" s="5" t="s">
        <v>476</v>
      </c>
      <c r="B613" s="5" t="s">
        <v>645</v>
      </c>
      <c r="C613" s="6">
        <v>1</v>
      </c>
      <c r="D613" s="7">
        <v>5.2999999999999999E-2</v>
      </c>
      <c r="E613" s="8">
        <v>1</v>
      </c>
      <c r="F613" s="7">
        <v>4.0000000000000001E-3</v>
      </c>
      <c r="G613" s="8">
        <v>1</v>
      </c>
      <c r="H613" s="7">
        <v>-0.17100000000000001</v>
      </c>
      <c r="I613" s="8">
        <v>1</v>
      </c>
      <c r="J613" s="9">
        <v>1.98770103</v>
      </c>
      <c r="K613" s="10">
        <v>1.98770103</v>
      </c>
      <c r="L613" s="10">
        <v>1.98770103</v>
      </c>
      <c r="M613" s="10">
        <v>0</v>
      </c>
      <c r="N613" s="10">
        <v>0</v>
      </c>
      <c r="O613" s="10">
        <v>0</v>
      </c>
      <c r="P613" s="10">
        <v>0</v>
      </c>
      <c r="Q613" s="10">
        <v>0</v>
      </c>
      <c r="R613" s="10">
        <v>0.16276619000000001</v>
      </c>
      <c r="S613" s="10">
        <v>0.16276619000000001</v>
      </c>
      <c r="T613" s="10">
        <v>0.16276619000000001</v>
      </c>
      <c r="U613" s="10">
        <v>0</v>
      </c>
      <c r="V613" s="10">
        <v>0</v>
      </c>
      <c r="W613" s="10">
        <v>0</v>
      </c>
      <c r="X613" s="10">
        <v>0</v>
      </c>
      <c r="Y613" s="10">
        <v>0</v>
      </c>
      <c r="Z613" s="10">
        <v>-11.799177500000001</v>
      </c>
      <c r="AA613" s="10">
        <v>0</v>
      </c>
      <c r="AB613" s="10">
        <v>2.2828999999999999E-2</v>
      </c>
      <c r="AC613" s="10">
        <v>11.822006500000001</v>
      </c>
      <c r="AD613" s="10">
        <v>69.166646960000008</v>
      </c>
      <c r="AE613" s="10">
        <v>37.261697329999997</v>
      </c>
    </row>
    <row r="614" spans="1:31">
      <c r="A614" s="5" t="s">
        <v>476</v>
      </c>
      <c r="B614" s="5" t="s">
        <v>646</v>
      </c>
      <c r="C614" s="6">
        <v>1</v>
      </c>
      <c r="D614" s="7">
        <v>8.2000000000000003E-2</v>
      </c>
      <c r="E614" s="8">
        <v>1</v>
      </c>
      <c r="F614" s="7">
        <v>7.0000000000000001E-3</v>
      </c>
      <c r="G614" s="8">
        <v>1</v>
      </c>
      <c r="H614" s="7">
        <v>-0.13200000000000001</v>
      </c>
      <c r="I614" s="8">
        <v>1</v>
      </c>
      <c r="J614" s="9">
        <v>3.9901012300000001</v>
      </c>
      <c r="K614" s="10">
        <v>3.9901012300000001</v>
      </c>
      <c r="L614" s="10">
        <v>3.9901012300000001</v>
      </c>
      <c r="M614" s="10">
        <v>0</v>
      </c>
      <c r="N614" s="10">
        <v>0</v>
      </c>
      <c r="O614" s="10">
        <v>0</v>
      </c>
      <c r="P614" s="10">
        <v>0</v>
      </c>
      <c r="Q614" s="10">
        <v>0</v>
      </c>
      <c r="R614" s="10">
        <v>0.32673604000000001</v>
      </c>
      <c r="S614" s="10">
        <v>0.32673604000000001</v>
      </c>
      <c r="T614" s="10">
        <v>0.32673604000000001</v>
      </c>
      <c r="U614" s="10">
        <v>0</v>
      </c>
      <c r="V614" s="10">
        <v>0</v>
      </c>
      <c r="W614" s="10">
        <v>0</v>
      </c>
      <c r="X614" s="10">
        <v>0</v>
      </c>
      <c r="Y614" s="10">
        <v>0</v>
      </c>
      <c r="Z614" s="10">
        <v>-11.24222483</v>
      </c>
      <c r="AA614" s="10">
        <v>0</v>
      </c>
      <c r="AB614" s="10">
        <v>0.20302316000000001</v>
      </c>
      <c r="AC614" s="10">
        <v>11.44524799</v>
      </c>
      <c r="AD614" s="10">
        <v>85.475742699999998</v>
      </c>
      <c r="AE614" s="10">
        <v>48.703193689999999</v>
      </c>
    </row>
    <row r="615" spans="1:31">
      <c r="A615" s="5" t="s">
        <v>476</v>
      </c>
      <c r="B615" s="5" t="s">
        <v>647</v>
      </c>
      <c r="C615" s="6">
        <v>1</v>
      </c>
      <c r="D615" s="7">
        <v>0.1</v>
      </c>
      <c r="E615" s="8">
        <v>1</v>
      </c>
      <c r="F615" s="7">
        <v>8.0000000000000002E-3</v>
      </c>
      <c r="G615" s="8">
        <v>1</v>
      </c>
      <c r="H615" s="7">
        <v>-0.20899999999999999</v>
      </c>
      <c r="I615" s="8">
        <v>1</v>
      </c>
      <c r="J615" s="9">
        <v>1.9978926099999998</v>
      </c>
      <c r="K615" s="10">
        <v>1.9978926099999998</v>
      </c>
      <c r="L615" s="10">
        <v>1.9978926099999998</v>
      </c>
      <c r="M615" s="10">
        <v>0</v>
      </c>
      <c r="N615" s="10">
        <v>0</v>
      </c>
      <c r="O615" s="10">
        <v>0</v>
      </c>
      <c r="P615" s="10">
        <v>0</v>
      </c>
      <c r="Q615" s="10">
        <v>0</v>
      </c>
      <c r="R615" s="10">
        <v>0.16360073999999999</v>
      </c>
      <c r="S615" s="10">
        <v>0.16360073999999999</v>
      </c>
      <c r="T615" s="10">
        <v>0.16360073999999999</v>
      </c>
      <c r="U615" s="10">
        <v>0</v>
      </c>
      <c r="V615" s="10">
        <v>0</v>
      </c>
      <c r="W615" s="10">
        <v>0</v>
      </c>
      <c r="X615" s="10">
        <v>0</v>
      </c>
      <c r="Y615" s="10">
        <v>0</v>
      </c>
      <c r="Z615" s="10">
        <v>-7.0024032800000002</v>
      </c>
      <c r="AA615" s="10">
        <v>0</v>
      </c>
      <c r="AB615" s="10">
        <v>8.8100000000000004E-6</v>
      </c>
      <c r="AC615" s="10">
        <v>7.00241209</v>
      </c>
      <c r="AD615" s="10">
        <v>33.545086740000002</v>
      </c>
      <c r="AE615" s="10">
        <v>19.94000102</v>
      </c>
    </row>
    <row r="616" spans="1:31">
      <c r="A616" s="5" t="s">
        <v>476</v>
      </c>
      <c r="B616" s="5" t="s">
        <v>648</v>
      </c>
      <c r="C616" s="6">
        <v>1</v>
      </c>
      <c r="D616" s="7">
        <v>6.4000000000000001E-2</v>
      </c>
      <c r="E616" s="8">
        <v>1</v>
      </c>
      <c r="F616" s="7">
        <v>5.0000000000000001E-3</v>
      </c>
      <c r="G616" s="8">
        <v>1</v>
      </c>
      <c r="H616" s="7">
        <v>-0.153</v>
      </c>
      <c r="I616" s="8">
        <v>1</v>
      </c>
      <c r="J616" s="9">
        <v>4.8450900700000004</v>
      </c>
      <c r="K616" s="10">
        <v>4.8450900700000004</v>
      </c>
      <c r="L616" s="10">
        <v>4.8450900700000004</v>
      </c>
      <c r="M616" s="10">
        <v>0</v>
      </c>
      <c r="N616" s="10">
        <v>0</v>
      </c>
      <c r="O616" s="10">
        <v>0</v>
      </c>
      <c r="P616" s="10">
        <v>0</v>
      </c>
      <c r="Q616" s="10">
        <v>0</v>
      </c>
      <c r="R616" s="10">
        <v>0.39674822000000004</v>
      </c>
      <c r="S616" s="10">
        <v>0.39674822000000004</v>
      </c>
      <c r="T616" s="10">
        <v>0.39674822000000004</v>
      </c>
      <c r="U616" s="10">
        <v>0</v>
      </c>
      <c r="V616" s="10">
        <v>0</v>
      </c>
      <c r="W616" s="10">
        <v>0</v>
      </c>
      <c r="X616" s="10">
        <v>0</v>
      </c>
      <c r="Y616" s="10">
        <v>0</v>
      </c>
      <c r="Z616" s="10">
        <v>-24.731979529999997</v>
      </c>
      <c r="AA616" s="10">
        <v>0</v>
      </c>
      <c r="AB616" s="10">
        <v>1.95</v>
      </c>
      <c r="AC616" s="10">
        <v>26.681979529999996</v>
      </c>
      <c r="AD616" s="10">
        <v>161.30886373000001</v>
      </c>
      <c r="AE616" s="10">
        <v>75.813030190000006</v>
      </c>
    </row>
    <row r="617" spans="1:31">
      <c r="A617" s="5" t="s">
        <v>476</v>
      </c>
      <c r="B617" s="5" t="s">
        <v>649</v>
      </c>
      <c r="C617" s="6">
        <v>1</v>
      </c>
      <c r="D617" s="7">
        <v>6.3E-2</v>
      </c>
      <c r="E617" s="8">
        <v>1</v>
      </c>
      <c r="F617" s="7">
        <v>5.0000000000000001E-3</v>
      </c>
      <c r="G617" s="8">
        <v>1</v>
      </c>
      <c r="H617" s="7">
        <v>-0.16600000000000001</v>
      </c>
      <c r="I617" s="8">
        <v>1</v>
      </c>
      <c r="J617" s="9">
        <v>2.0305808000000001</v>
      </c>
      <c r="K617" s="10">
        <v>2.0305808000000001</v>
      </c>
      <c r="L617" s="10">
        <v>2.0305808000000001</v>
      </c>
      <c r="M617" s="10">
        <v>0</v>
      </c>
      <c r="N617" s="10">
        <v>0</v>
      </c>
      <c r="O617" s="10">
        <v>0</v>
      </c>
      <c r="P617" s="10">
        <v>0</v>
      </c>
      <c r="Q617" s="10">
        <v>0</v>
      </c>
      <c r="R617" s="10">
        <v>0.16627747000000004</v>
      </c>
      <c r="S617" s="10">
        <v>0.16627747000000004</v>
      </c>
      <c r="T617" s="10">
        <v>0.16627747000000004</v>
      </c>
      <c r="U617" s="10">
        <v>0</v>
      </c>
      <c r="V617" s="10">
        <v>0</v>
      </c>
      <c r="W617" s="10">
        <v>0</v>
      </c>
      <c r="X617" s="10">
        <v>0</v>
      </c>
      <c r="Y617" s="10">
        <v>0</v>
      </c>
      <c r="Z617" s="10">
        <v>-12.520446679999999</v>
      </c>
      <c r="AA617" s="10">
        <v>0</v>
      </c>
      <c r="AB617" s="10">
        <v>0</v>
      </c>
      <c r="AC617" s="10">
        <v>12.520446679999999</v>
      </c>
      <c r="AD617" s="10">
        <v>75.454932439999993</v>
      </c>
      <c r="AE617" s="10">
        <v>32.281958639999999</v>
      </c>
    </row>
    <row r="618" spans="1:31">
      <c r="A618" s="5" t="s">
        <v>476</v>
      </c>
      <c r="B618" s="5" t="s">
        <v>650</v>
      </c>
      <c r="C618" s="6">
        <v>1</v>
      </c>
      <c r="D618" s="7">
        <v>6.4000000000000001E-2</v>
      </c>
      <c r="E618" s="8">
        <v>1</v>
      </c>
      <c r="F618" s="7">
        <v>5.0000000000000001E-3</v>
      </c>
      <c r="G618" s="8">
        <v>1</v>
      </c>
      <c r="H618" s="7">
        <v>-0.27500000000000002</v>
      </c>
      <c r="I618" s="8">
        <v>1</v>
      </c>
      <c r="J618" s="9">
        <v>1.9364896800000002</v>
      </c>
      <c r="K618" s="10">
        <v>1.9364896800000002</v>
      </c>
      <c r="L618" s="10">
        <v>1.9364896800000002</v>
      </c>
      <c r="M618" s="10">
        <v>0</v>
      </c>
      <c r="N618" s="10">
        <v>0</v>
      </c>
      <c r="O618" s="10">
        <v>0</v>
      </c>
      <c r="P618" s="10">
        <v>0</v>
      </c>
      <c r="Q618" s="10">
        <v>0</v>
      </c>
      <c r="R618" s="10">
        <v>0.15857265999999998</v>
      </c>
      <c r="S618" s="10">
        <v>0.15857265999999998</v>
      </c>
      <c r="T618" s="10">
        <v>0.15857265999999998</v>
      </c>
      <c r="U618" s="10">
        <v>0</v>
      </c>
      <c r="V618" s="10">
        <v>0</v>
      </c>
      <c r="W618" s="10">
        <v>0</v>
      </c>
      <c r="X618" s="10">
        <v>0</v>
      </c>
      <c r="Y618" s="10">
        <v>0</v>
      </c>
      <c r="Z618" s="10">
        <v>-21.748270919999996</v>
      </c>
      <c r="AA618" s="10">
        <v>0</v>
      </c>
      <c r="AB618" s="10">
        <v>0.19108800000000001</v>
      </c>
      <c r="AC618" s="10">
        <v>21.939358919999997</v>
      </c>
      <c r="AD618" s="10">
        <v>78.972260599999998</v>
      </c>
      <c r="AE618" s="10">
        <v>30.031629729999995</v>
      </c>
    </row>
    <row r="619" spans="1:31">
      <c r="A619" s="5" t="s">
        <v>476</v>
      </c>
      <c r="B619" s="5" t="s">
        <v>651</v>
      </c>
      <c r="C619" s="6">
        <v>1</v>
      </c>
      <c r="D619" s="7">
        <v>6.6000000000000003E-2</v>
      </c>
      <c r="E619" s="8">
        <v>1</v>
      </c>
      <c r="F619" s="7">
        <v>5.0000000000000001E-3</v>
      </c>
      <c r="G619" s="8">
        <v>1</v>
      </c>
      <c r="H619" s="7">
        <v>-0.17199999999999999</v>
      </c>
      <c r="I619" s="8">
        <v>1</v>
      </c>
      <c r="J619" s="9">
        <v>2.1836209700000002</v>
      </c>
      <c r="K619" s="10">
        <v>2.1836209700000002</v>
      </c>
      <c r="L619" s="10">
        <v>2.1836209700000002</v>
      </c>
      <c r="M619" s="10">
        <v>0</v>
      </c>
      <c r="N619" s="10">
        <v>0</v>
      </c>
      <c r="O619" s="10">
        <v>0</v>
      </c>
      <c r="P619" s="10">
        <v>0</v>
      </c>
      <c r="Q619" s="10">
        <v>0</v>
      </c>
      <c r="R619" s="10">
        <v>0.17880942</v>
      </c>
      <c r="S619" s="10">
        <v>0.17880942</v>
      </c>
      <c r="T619" s="10">
        <v>0.17880942</v>
      </c>
      <c r="U619" s="10">
        <v>0</v>
      </c>
      <c r="V619" s="10">
        <v>0</v>
      </c>
      <c r="W619" s="10">
        <v>0</v>
      </c>
      <c r="X619" s="10">
        <v>0</v>
      </c>
      <c r="Y619" s="10">
        <v>0</v>
      </c>
      <c r="Z619" s="10">
        <v>-11.565751470000002</v>
      </c>
      <c r="AA619" s="10">
        <v>0</v>
      </c>
      <c r="AB619" s="10">
        <v>0.48457126</v>
      </c>
      <c r="AC619" s="10">
        <v>12.050322730000001</v>
      </c>
      <c r="AD619" s="10">
        <v>67.14733987000001</v>
      </c>
      <c r="AE619" s="10">
        <v>32.922468420000008</v>
      </c>
    </row>
    <row r="620" spans="1:31">
      <c r="A620" s="5" t="s">
        <v>476</v>
      </c>
      <c r="B620" s="5" t="s">
        <v>652</v>
      </c>
      <c r="C620" s="6">
        <v>1</v>
      </c>
      <c r="D620" s="7">
        <v>8.7999999999999995E-2</v>
      </c>
      <c r="E620" s="8">
        <v>1</v>
      </c>
      <c r="F620" s="7">
        <v>7.0000000000000001E-3</v>
      </c>
      <c r="G620" s="8">
        <v>1</v>
      </c>
      <c r="H620" s="7">
        <v>-0.29499999999999998</v>
      </c>
      <c r="I620" s="8">
        <v>1</v>
      </c>
      <c r="J620" s="9">
        <v>1.5061822</v>
      </c>
      <c r="K620" s="10">
        <v>1.5061822</v>
      </c>
      <c r="L620" s="10">
        <v>1.5061822</v>
      </c>
      <c r="M620" s="10">
        <v>0</v>
      </c>
      <c r="N620" s="10">
        <v>0</v>
      </c>
      <c r="O620" s="10">
        <v>0</v>
      </c>
      <c r="P620" s="10">
        <v>0</v>
      </c>
      <c r="Q620" s="10">
        <v>0</v>
      </c>
      <c r="R620" s="10">
        <v>0.12333622</v>
      </c>
      <c r="S620" s="10">
        <v>0.12333622</v>
      </c>
      <c r="T620" s="10">
        <v>0.12333622</v>
      </c>
      <c r="U620" s="10">
        <v>0</v>
      </c>
      <c r="V620" s="10">
        <v>0</v>
      </c>
      <c r="W620" s="10">
        <v>0</v>
      </c>
      <c r="X620" s="10">
        <v>0</v>
      </c>
      <c r="Y620" s="10">
        <v>0</v>
      </c>
      <c r="Z620" s="10">
        <v>-10.71693492</v>
      </c>
      <c r="AA620" s="10">
        <v>0</v>
      </c>
      <c r="AB620" s="10">
        <v>0.21511423999999998</v>
      </c>
      <c r="AC620" s="10">
        <v>10.93204916</v>
      </c>
      <c r="AD620" s="10">
        <v>36.339940320000011</v>
      </c>
      <c r="AE620" s="10">
        <v>17.204341730000003</v>
      </c>
    </row>
    <row r="621" spans="1:31">
      <c r="A621" s="5" t="s">
        <v>476</v>
      </c>
      <c r="B621" s="5" t="s">
        <v>235</v>
      </c>
      <c r="C621" s="6">
        <v>1</v>
      </c>
      <c r="D621" s="7">
        <v>7.5999999999999998E-2</v>
      </c>
      <c r="E621" s="8">
        <v>1</v>
      </c>
      <c r="F621" s="7">
        <v>6.0000000000000001E-3</v>
      </c>
      <c r="G621" s="8">
        <v>1</v>
      </c>
      <c r="H621" s="7">
        <v>-0.19500000000000001</v>
      </c>
      <c r="I621" s="8">
        <v>1</v>
      </c>
      <c r="J621" s="9">
        <v>2.4626815199999994</v>
      </c>
      <c r="K621" s="10">
        <v>2.4626815199999994</v>
      </c>
      <c r="L621" s="10">
        <v>2.4626815199999994</v>
      </c>
      <c r="M621" s="10">
        <v>0</v>
      </c>
      <c r="N621" s="10">
        <v>0</v>
      </c>
      <c r="O621" s="10">
        <v>0</v>
      </c>
      <c r="P621" s="10">
        <v>0</v>
      </c>
      <c r="Q621" s="10">
        <v>0</v>
      </c>
      <c r="R621" s="10">
        <v>0.20166076000000002</v>
      </c>
      <c r="S621" s="10">
        <v>0.20166076000000002</v>
      </c>
      <c r="T621" s="10">
        <v>0.20166076000000002</v>
      </c>
      <c r="U621" s="10">
        <v>0</v>
      </c>
      <c r="V621" s="10">
        <v>0</v>
      </c>
      <c r="W621" s="10">
        <v>0</v>
      </c>
      <c r="X621" s="10">
        <v>0</v>
      </c>
      <c r="Y621" s="10">
        <v>0</v>
      </c>
      <c r="Z621" s="10">
        <v>-9.9498286900000004</v>
      </c>
      <c r="AA621" s="10">
        <v>0</v>
      </c>
      <c r="AB621" s="10">
        <v>0</v>
      </c>
      <c r="AC621" s="10">
        <v>9.9498286900000004</v>
      </c>
      <c r="AD621" s="10">
        <v>50.954426600000005</v>
      </c>
      <c r="AE621" s="10">
        <v>32.588508350000005</v>
      </c>
    </row>
    <row r="622" spans="1:31">
      <c r="A622" s="5" t="s">
        <v>476</v>
      </c>
      <c r="B622" s="5" t="s">
        <v>653</v>
      </c>
      <c r="C622" s="6">
        <v>1</v>
      </c>
      <c r="D622" s="7">
        <v>8.5000000000000006E-2</v>
      </c>
      <c r="E622" s="8">
        <v>1</v>
      </c>
      <c r="F622" s="7">
        <v>7.0000000000000001E-3</v>
      </c>
      <c r="G622" s="8">
        <v>1</v>
      </c>
      <c r="H622" s="7">
        <v>-0.123</v>
      </c>
      <c r="I622" s="8">
        <v>1</v>
      </c>
      <c r="J622" s="9">
        <v>2.0782895799999999</v>
      </c>
      <c r="K622" s="10">
        <v>2.0782895799999999</v>
      </c>
      <c r="L622" s="10">
        <v>2.0782895799999999</v>
      </c>
      <c r="M622" s="10">
        <v>0</v>
      </c>
      <c r="N622" s="10">
        <v>0</v>
      </c>
      <c r="O622" s="10">
        <v>0</v>
      </c>
      <c r="P622" s="10">
        <v>0</v>
      </c>
      <c r="Q622" s="10">
        <v>0</v>
      </c>
      <c r="R622" s="10">
        <v>0.17018417</v>
      </c>
      <c r="S622" s="10">
        <v>0.17018417</v>
      </c>
      <c r="T622" s="10">
        <v>0.17018417</v>
      </c>
      <c r="U622" s="10">
        <v>0</v>
      </c>
      <c r="V622" s="10">
        <v>0</v>
      </c>
      <c r="W622" s="10">
        <v>0</v>
      </c>
      <c r="X622" s="10">
        <v>0</v>
      </c>
      <c r="Y622" s="10">
        <v>0</v>
      </c>
      <c r="Z622" s="10">
        <v>-5.798071189999999</v>
      </c>
      <c r="AA622" s="10">
        <v>0</v>
      </c>
      <c r="AB622" s="10">
        <v>0</v>
      </c>
      <c r="AC622" s="10">
        <v>5.798071189999999</v>
      </c>
      <c r="AD622" s="10">
        <v>47.130523989999993</v>
      </c>
      <c r="AE622" s="10">
        <v>24.39313499</v>
      </c>
    </row>
    <row r="623" spans="1:31">
      <c r="A623" s="5" t="s">
        <v>476</v>
      </c>
      <c r="B623" s="5" t="s">
        <v>654</v>
      </c>
      <c r="C623" s="6">
        <v>1</v>
      </c>
      <c r="D623" s="7">
        <v>6.3E-2</v>
      </c>
      <c r="E623" s="8">
        <v>1</v>
      </c>
      <c r="F623" s="7">
        <v>5.0000000000000001E-3</v>
      </c>
      <c r="G623" s="8">
        <v>1</v>
      </c>
      <c r="H623" s="7">
        <v>-0.24299999999999999</v>
      </c>
      <c r="I623" s="8">
        <v>1</v>
      </c>
      <c r="J623" s="9">
        <v>2.17244277</v>
      </c>
      <c r="K623" s="10">
        <v>2.17244277</v>
      </c>
      <c r="L623" s="10">
        <v>2.17244277</v>
      </c>
      <c r="M623" s="10">
        <v>0</v>
      </c>
      <c r="N623" s="10">
        <v>0</v>
      </c>
      <c r="O623" s="10">
        <v>0</v>
      </c>
      <c r="P623" s="10">
        <v>0</v>
      </c>
      <c r="Q623" s="10">
        <v>0</v>
      </c>
      <c r="R623" s="10">
        <v>0.17789407999999998</v>
      </c>
      <c r="S623" s="10">
        <v>0.17789407999999998</v>
      </c>
      <c r="T623" s="10">
        <v>0.17789407999999998</v>
      </c>
      <c r="U623" s="10">
        <v>0</v>
      </c>
      <c r="V623" s="10">
        <v>0</v>
      </c>
      <c r="W623" s="10">
        <v>0</v>
      </c>
      <c r="X623" s="10">
        <v>0</v>
      </c>
      <c r="Y623" s="10">
        <v>0</v>
      </c>
      <c r="Z623" s="10">
        <v>-20.759496119999998</v>
      </c>
      <c r="AA623" s="10">
        <v>0</v>
      </c>
      <c r="AB623" s="10">
        <v>0</v>
      </c>
      <c r="AC623" s="10">
        <v>20.759496119999998</v>
      </c>
      <c r="AD623" s="10">
        <v>85.350703129999999</v>
      </c>
      <c r="AE623" s="10">
        <v>34.593817030000004</v>
      </c>
    </row>
    <row r="624" spans="1:31">
      <c r="A624" s="5" t="s">
        <v>476</v>
      </c>
      <c r="B624" s="5" t="s">
        <v>655</v>
      </c>
      <c r="C624" s="6">
        <v>1</v>
      </c>
      <c r="D624" s="7">
        <v>7.4999999999999997E-2</v>
      </c>
      <c r="E624" s="8">
        <v>1</v>
      </c>
      <c r="F624" s="7">
        <v>6.0000000000000001E-3</v>
      </c>
      <c r="G624" s="8">
        <v>1</v>
      </c>
      <c r="H624" s="7">
        <v>-0.21299999999999999</v>
      </c>
      <c r="I624" s="8">
        <v>1</v>
      </c>
      <c r="J624" s="9">
        <v>6.7560957500000001</v>
      </c>
      <c r="K624" s="10">
        <v>6.7560957500000001</v>
      </c>
      <c r="L624" s="10">
        <v>6.7560957500000001</v>
      </c>
      <c r="M624" s="10">
        <v>0</v>
      </c>
      <c r="N624" s="10">
        <v>0</v>
      </c>
      <c r="O624" s="10">
        <v>0</v>
      </c>
      <c r="P624" s="10">
        <v>0</v>
      </c>
      <c r="Q624" s="10">
        <v>0</v>
      </c>
      <c r="R624" s="10">
        <v>0.55323409000000001</v>
      </c>
      <c r="S624" s="10">
        <v>0.55323409000000001</v>
      </c>
      <c r="T624" s="10">
        <v>0.55323409000000001</v>
      </c>
      <c r="U624" s="10">
        <v>0</v>
      </c>
      <c r="V624" s="10">
        <v>0</v>
      </c>
      <c r="W624" s="10">
        <v>0</v>
      </c>
      <c r="X624" s="10">
        <v>0</v>
      </c>
      <c r="Y624" s="10">
        <v>0</v>
      </c>
      <c r="Z624" s="10">
        <v>-40.398642359999997</v>
      </c>
      <c r="AA624" s="10">
        <v>0</v>
      </c>
      <c r="AB624" s="10">
        <v>2.2262645499999998</v>
      </c>
      <c r="AC624" s="10">
        <v>42.624906909999993</v>
      </c>
      <c r="AD624" s="10">
        <v>189.61884239</v>
      </c>
      <c r="AE624" s="10">
        <v>90.429988779999988</v>
      </c>
    </row>
    <row r="625" spans="1:31">
      <c r="A625" s="5" t="s">
        <v>476</v>
      </c>
      <c r="B625" s="5" t="s">
        <v>241</v>
      </c>
      <c r="C625" s="6">
        <v>1</v>
      </c>
      <c r="D625" s="7">
        <v>0.26600000000000001</v>
      </c>
      <c r="E625" s="8">
        <v>1</v>
      </c>
      <c r="F625" s="7">
        <v>5.6000000000000001E-2</v>
      </c>
      <c r="G625" s="8">
        <v>2</v>
      </c>
      <c r="H625" s="7">
        <v>-0.17100000000000001</v>
      </c>
      <c r="I625" s="8">
        <v>1</v>
      </c>
      <c r="J625" s="9">
        <v>177.06185840999999</v>
      </c>
      <c r="K625" s="10">
        <v>177.06185840999999</v>
      </c>
      <c r="L625" s="10">
        <v>91.168780889999994</v>
      </c>
      <c r="M625" s="10">
        <v>0</v>
      </c>
      <c r="N625" s="10">
        <v>85.893077519999991</v>
      </c>
      <c r="O625" s="10">
        <v>0</v>
      </c>
      <c r="P625" s="10">
        <v>0</v>
      </c>
      <c r="Q625" s="10">
        <v>0</v>
      </c>
      <c r="R625" s="10">
        <v>37.117741630000005</v>
      </c>
      <c r="S625" s="10">
        <v>37.117741630000005</v>
      </c>
      <c r="T625" s="10">
        <v>37.117741630000005</v>
      </c>
      <c r="U625" s="10">
        <v>0</v>
      </c>
      <c r="V625" s="10">
        <v>0</v>
      </c>
      <c r="W625" s="10">
        <v>0</v>
      </c>
      <c r="X625" s="10">
        <v>0</v>
      </c>
      <c r="Y625" s="10">
        <v>0</v>
      </c>
      <c r="Z625" s="10">
        <v>-164.11596415999998</v>
      </c>
      <c r="AA625" s="10">
        <v>0</v>
      </c>
      <c r="AB625" s="10">
        <v>12.469309119999998</v>
      </c>
      <c r="AC625" s="10">
        <v>176.58527327999997</v>
      </c>
      <c r="AD625" s="10">
        <v>959.81626207999989</v>
      </c>
      <c r="AE625" s="10">
        <v>666.16952001000004</v>
      </c>
    </row>
    <row r="626" spans="1:31">
      <c r="A626" s="5" t="s">
        <v>476</v>
      </c>
      <c r="B626" s="5" t="s">
        <v>656</v>
      </c>
      <c r="C626" s="6">
        <v>2</v>
      </c>
      <c r="D626" s="7">
        <v>0.123</v>
      </c>
      <c r="E626" s="8">
        <v>1</v>
      </c>
      <c r="F626" s="7">
        <v>0.01</v>
      </c>
      <c r="G626" s="8">
        <v>1</v>
      </c>
      <c r="H626" s="7">
        <v>0.27400000000000002</v>
      </c>
      <c r="I626" s="8">
        <v>3</v>
      </c>
      <c r="J626" s="9">
        <v>1.40874871</v>
      </c>
      <c r="K626" s="10">
        <v>1.40874871</v>
      </c>
      <c r="L626" s="10">
        <v>1.40874871</v>
      </c>
      <c r="M626" s="10">
        <v>0</v>
      </c>
      <c r="N626" s="10">
        <v>0</v>
      </c>
      <c r="O626" s="10">
        <v>0</v>
      </c>
      <c r="P626" s="10">
        <v>0</v>
      </c>
      <c r="Q626" s="10">
        <v>0</v>
      </c>
      <c r="R626" s="10">
        <v>0.11535772</v>
      </c>
      <c r="S626" s="10">
        <v>0.11535772</v>
      </c>
      <c r="T626" s="10">
        <v>0.11535772</v>
      </c>
      <c r="U626" s="10">
        <v>0</v>
      </c>
      <c r="V626" s="10">
        <v>0</v>
      </c>
      <c r="W626" s="10">
        <v>0</v>
      </c>
      <c r="X626" s="10">
        <v>0</v>
      </c>
      <c r="Y626" s="10">
        <v>0</v>
      </c>
      <c r="Z626" s="10">
        <v>5.4585927999999999</v>
      </c>
      <c r="AA626" s="10">
        <v>0</v>
      </c>
      <c r="AB626" s="10">
        <v>6.3074886899999996</v>
      </c>
      <c r="AC626" s="10">
        <v>0.84889588999999999</v>
      </c>
      <c r="AD626" s="10">
        <v>19.952171030000002</v>
      </c>
      <c r="AE626" s="10">
        <v>11.47031733</v>
      </c>
    </row>
    <row r="627" spans="1:31">
      <c r="A627" s="5" t="s">
        <v>476</v>
      </c>
      <c r="B627" s="5" t="s">
        <v>657</v>
      </c>
      <c r="C627" s="6">
        <v>1</v>
      </c>
      <c r="D627" s="7">
        <v>0.05</v>
      </c>
      <c r="E627" s="8">
        <v>1</v>
      </c>
      <c r="F627" s="7">
        <v>4.0000000000000001E-3</v>
      </c>
      <c r="G627" s="8">
        <v>1</v>
      </c>
      <c r="H627" s="7">
        <v>-0.14499999999999999</v>
      </c>
      <c r="I627" s="8">
        <v>1</v>
      </c>
      <c r="J627" s="9">
        <v>4.5658208</v>
      </c>
      <c r="K627" s="10">
        <v>4.5658208</v>
      </c>
      <c r="L627" s="10">
        <v>4.5658208</v>
      </c>
      <c r="M627" s="10">
        <v>0</v>
      </c>
      <c r="N627" s="10">
        <v>0</v>
      </c>
      <c r="O627" s="10">
        <v>0</v>
      </c>
      <c r="P627" s="10">
        <v>0</v>
      </c>
      <c r="Q627" s="10">
        <v>0</v>
      </c>
      <c r="R627" s="10">
        <v>0.37387979000000005</v>
      </c>
      <c r="S627" s="10">
        <v>0.37387979000000005</v>
      </c>
      <c r="T627" s="10">
        <v>0.37387979000000005</v>
      </c>
      <c r="U627" s="10">
        <v>0</v>
      </c>
      <c r="V627" s="10">
        <v>0</v>
      </c>
      <c r="W627" s="10">
        <v>0</v>
      </c>
      <c r="X627" s="10">
        <v>0</v>
      </c>
      <c r="Y627" s="10">
        <v>0</v>
      </c>
      <c r="Z627" s="10">
        <v>-20.37144133</v>
      </c>
      <c r="AA627" s="10">
        <v>0</v>
      </c>
      <c r="AB627" s="10">
        <v>5.0555970600000002</v>
      </c>
      <c r="AC627" s="10">
        <v>25.42703839</v>
      </c>
      <c r="AD627" s="10">
        <v>140.62198827</v>
      </c>
      <c r="AE627" s="10">
        <v>91.597187460000015</v>
      </c>
    </row>
    <row r="628" spans="1:31">
      <c r="A628" s="5" t="s">
        <v>476</v>
      </c>
      <c r="B628" s="5" t="s">
        <v>658</v>
      </c>
      <c r="C628" s="6">
        <v>1</v>
      </c>
      <c r="D628" s="7">
        <v>0.03</v>
      </c>
      <c r="E628" s="8">
        <v>1</v>
      </c>
      <c r="F628" s="7">
        <v>2E-3</v>
      </c>
      <c r="G628" s="8">
        <v>1</v>
      </c>
      <c r="H628" s="7">
        <v>-0.151</v>
      </c>
      <c r="I628" s="8">
        <v>1</v>
      </c>
      <c r="J628" s="9">
        <v>2.1942306600000001</v>
      </c>
      <c r="K628" s="10">
        <v>2.1942306600000001</v>
      </c>
      <c r="L628" s="10">
        <v>2.1942306600000001</v>
      </c>
      <c r="M628" s="10">
        <v>0</v>
      </c>
      <c r="N628" s="10">
        <v>0</v>
      </c>
      <c r="O628" s="10">
        <v>0</v>
      </c>
      <c r="P628" s="10">
        <v>0</v>
      </c>
      <c r="Q628" s="10">
        <v>0</v>
      </c>
      <c r="R628" s="10">
        <v>0.17967822</v>
      </c>
      <c r="S628" s="10">
        <v>0.17967822</v>
      </c>
      <c r="T628" s="10">
        <v>0.17967822</v>
      </c>
      <c r="U628" s="10">
        <v>0</v>
      </c>
      <c r="V628" s="10">
        <v>0</v>
      </c>
      <c r="W628" s="10">
        <v>0</v>
      </c>
      <c r="X628" s="10">
        <v>0</v>
      </c>
      <c r="Y628" s="10">
        <v>0</v>
      </c>
      <c r="Z628" s="10">
        <v>-31.050056559999998</v>
      </c>
      <c r="AA628" s="10">
        <v>0</v>
      </c>
      <c r="AB628" s="10">
        <v>0</v>
      </c>
      <c r="AC628" s="10">
        <v>31.050056559999998</v>
      </c>
      <c r="AD628" s="10">
        <v>205.23157879000001</v>
      </c>
      <c r="AE628" s="10">
        <v>72.740714710000006</v>
      </c>
    </row>
    <row r="629" spans="1:31">
      <c r="A629" s="5" t="s">
        <v>476</v>
      </c>
      <c r="B629" s="5" t="s">
        <v>659</v>
      </c>
      <c r="C629" s="6">
        <v>1</v>
      </c>
      <c r="D629" s="7">
        <v>9.1999999999999998E-2</v>
      </c>
      <c r="E629" s="8">
        <v>1</v>
      </c>
      <c r="F629" s="7">
        <v>8.0000000000000002E-3</v>
      </c>
      <c r="G629" s="8">
        <v>1</v>
      </c>
      <c r="H629" s="7">
        <v>-0.106</v>
      </c>
      <c r="I629" s="8">
        <v>1</v>
      </c>
      <c r="J629" s="9">
        <v>5.2188123999999991</v>
      </c>
      <c r="K629" s="10">
        <v>5.2188123999999991</v>
      </c>
      <c r="L629" s="10">
        <v>5.2188123999999991</v>
      </c>
      <c r="M629" s="10">
        <v>0</v>
      </c>
      <c r="N629" s="10">
        <v>0</v>
      </c>
      <c r="O629" s="10">
        <v>0</v>
      </c>
      <c r="P629" s="10">
        <v>0</v>
      </c>
      <c r="Q629" s="10">
        <v>0</v>
      </c>
      <c r="R629" s="10">
        <v>0.42735109999999998</v>
      </c>
      <c r="S629" s="10">
        <v>0.42735109999999998</v>
      </c>
      <c r="T629" s="10">
        <v>0.42735109999999998</v>
      </c>
      <c r="U629" s="10">
        <v>0</v>
      </c>
      <c r="V629" s="10">
        <v>0</v>
      </c>
      <c r="W629" s="10">
        <v>0</v>
      </c>
      <c r="X629" s="10">
        <v>0</v>
      </c>
      <c r="Y629" s="10">
        <v>0</v>
      </c>
      <c r="Z629" s="10">
        <v>-11.11018455</v>
      </c>
      <c r="AA629" s="10">
        <v>0</v>
      </c>
      <c r="AB629" s="10">
        <v>4.4921862300000006</v>
      </c>
      <c r="AC629" s="10">
        <v>15.602370779999999</v>
      </c>
      <c r="AD629" s="10">
        <v>104.80455081999999</v>
      </c>
      <c r="AE629" s="10">
        <v>56.693586590000002</v>
      </c>
    </row>
    <row r="630" spans="1:31">
      <c r="A630" s="5" t="s">
        <v>476</v>
      </c>
      <c r="B630" s="5" t="s">
        <v>476</v>
      </c>
      <c r="C630" s="6">
        <v>1</v>
      </c>
      <c r="D630" s="7">
        <v>0.155</v>
      </c>
      <c r="E630" s="8">
        <v>1</v>
      </c>
      <c r="F630" s="7">
        <v>2.9000000000000001E-2</v>
      </c>
      <c r="G630" s="8">
        <v>1</v>
      </c>
      <c r="H630" s="7">
        <v>-0.20499999999999999</v>
      </c>
      <c r="I630" s="8">
        <v>1</v>
      </c>
      <c r="J630" s="9">
        <v>432.24193760000003</v>
      </c>
      <c r="K630" s="10">
        <v>432.24193760000003</v>
      </c>
      <c r="L630" s="10">
        <v>135.1300196</v>
      </c>
      <c r="M630" s="10">
        <v>0</v>
      </c>
      <c r="N630" s="10">
        <v>297.111918</v>
      </c>
      <c r="O630" s="10">
        <v>0</v>
      </c>
      <c r="P630" s="10">
        <v>0</v>
      </c>
      <c r="Q630" s="10">
        <v>0</v>
      </c>
      <c r="R630" s="10">
        <v>81.712000429999989</v>
      </c>
      <c r="S630" s="10">
        <v>81.712000429999989</v>
      </c>
      <c r="T630" s="10">
        <v>11.065345429999999</v>
      </c>
      <c r="U630" s="10">
        <v>0</v>
      </c>
      <c r="V630" s="10">
        <v>70.646654999999996</v>
      </c>
      <c r="W630" s="10">
        <v>0</v>
      </c>
      <c r="X630" s="10">
        <v>0</v>
      </c>
      <c r="Y630" s="10">
        <v>0</v>
      </c>
      <c r="Z630" s="10">
        <v>-737.51239907000001</v>
      </c>
      <c r="AA630" s="10">
        <v>0</v>
      </c>
      <c r="AB630" s="10">
        <v>2.47885534</v>
      </c>
      <c r="AC630" s="10">
        <v>739.99125441000001</v>
      </c>
      <c r="AD630" s="10">
        <v>3604.7681864599999</v>
      </c>
      <c r="AE630" s="10">
        <v>2787.5042987299998</v>
      </c>
    </row>
    <row r="631" spans="1:31">
      <c r="A631" s="5" t="s">
        <v>476</v>
      </c>
      <c r="B631" s="5" t="s">
        <v>660</v>
      </c>
      <c r="C631" s="6">
        <v>1</v>
      </c>
      <c r="D631" s="7">
        <v>5.7000000000000002E-2</v>
      </c>
      <c r="E631" s="8">
        <v>1</v>
      </c>
      <c r="F631" s="7">
        <v>5.0000000000000001E-3</v>
      </c>
      <c r="G631" s="8">
        <v>1</v>
      </c>
      <c r="H631" s="7">
        <v>-0.314</v>
      </c>
      <c r="I631" s="8">
        <v>1</v>
      </c>
      <c r="J631" s="9">
        <v>2.3157755900000003</v>
      </c>
      <c r="K631" s="10">
        <v>2.3157755900000003</v>
      </c>
      <c r="L631" s="10">
        <v>2.3157755900000003</v>
      </c>
      <c r="M631" s="10">
        <v>0</v>
      </c>
      <c r="N631" s="10">
        <v>0</v>
      </c>
      <c r="O631" s="10">
        <v>0</v>
      </c>
      <c r="P631" s="10">
        <v>0</v>
      </c>
      <c r="Q631" s="10">
        <v>0</v>
      </c>
      <c r="R631" s="10">
        <v>0.18963111999999999</v>
      </c>
      <c r="S631" s="10">
        <v>0.18963111999999999</v>
      </c>
      <c r="T631" s="10">
        <v>0.18963111999999999</v>
      </c>
      <c r="U631" s="10">
        <v>0</v>
      </c>
      <c r="V631" s="10">
        <v>0</v>
      </c>
      <c r="W631" s="10">
        <v>0</v>
      </c>
      <c r="X631" s="10">
        <v>0</v>
      </c>
      <c r="Y631" s="10">
        <v>0</v>
      </c>
      <c r="Z631" s="10">
        <v>-18.486569230000001</v>
      </c>
      <c r="AA631" s="10">
        <v>0</v>
      </c>
      <c r="AB631" s="10">
        <v>-8.5000000000000006E-2</v>
      </c>
      <c r="AC631" s="10">
        <v>18.40156923</v>
      </c>
      <c r="AD631" s="10">
        <v>58.853766280000002</v>
      </c>
      <c r="AE631" s="10">
        <v>40.902987590000002</v>
      </c>
    </row>
    <row r="632" spans="1:31">
      <c r="A632" s="5" t="s">
        <v>476</v>
      </c>
      <c r="B632" s="5" t="s">
        <v>661</v>
      </c>
      <c r="C632" s="6">
        <v>1</v>
      </c>
      <c r="D632" s="7">
        <v>6.0999999999999999E-2</v>
      </c>
      <c r="E632" s="8">
        <v>1</v>
      </c>
      <c r="F632" s="7">
        <v>5.0000000000000001E-3</v>
      </c>
      <c r="G632" s="8">
        <v>1</v>
      </c>
      <c r="H632" s="7">
        <v>-0.222</v>
      </c>
      <c r="I632" s="8">
        <v>1</v>
      </c>
      <c r="J632" s="9">
        <v>94.710884849999999</v>
      </c>
      <c r="K632" s="10">
        <v>94.710884849999999</v>
      </c>
      <c r="L632" s="10">
        <v>94.710884849999999</v>
      </c>
      <c r="M632" s="10">
        <v>0</v>
      </c>
      <c r="N632" s="10">
        <v>0</v>
      </c>
      <c r="O632" s="10">
        <v>0</v>
      </c>
      <c r="P632" s="10">
        <v>0</v>
      </c>
      <c r="Q632" s="10">
        <v>0</v>
      </c>
      <c r="R632" s="10">
        <v>7.7555576500000001</v>
      </c>
      <c r="S632" s="10">
        <v>7.7555576500000001</v>
      </c>
      <c r="T632" s="10">
        <v>7.7555576500000001</v>
      </c>
      <c r="U632" s="10">
        <v>0</v>
      </c>
      <c r="V632" s="10">
        <v>0</v>
      </c>
      <c r="W632" s="10">
        <v>0</v>
      </c>
      <c r="X632" s="10">
        <v>0</v>
      </c>
      <c r="Y632" s="10">
        <v>0</v>
      </c>
      <c r="Z632" s="10">
        <v>-493.85749414999998</v>
      </c>
      <c r="AA632" s="10">
        <v>0</v>
      </c>
      <c r="AB632" s="10">
        <v>9.8439365499999987</v>
      </c>
      <c r="AC632" s="10">
        <v>503.7014307</v>
      </c>
      <c r="AD632" s="10">
        <v>2224.3830943199996</v>
      </c>
      <c r="AE632" s="10">
        <v>1559.4705485199997</v>
      </c>
    </row>
    <row r="633" spans="1:31">
      <c r="A633" s="5" t="s">
        <v>476</v>
      </c>
      <c r="B633" s="5" t="s">
        <v>662</v>
      </c>
      <c r="C633" s="6">
        <v>1</v>
      </c>
      <c r="D633" s="7">
        <v>5.6000000000000001E-2</v>
      </c>
      <c r="E633" s="8">
        <v>1</v>
      </c>
      <c r="F633" s="7">
        <v>5.0000000000000001E-3</v>
      </c>
      <c r="G633" s="8">
        <v>1</v>
      </c>
      <c r="H633" s="7">
        <v>-0.26</v>
      </c>
      <c r="I633" s="8">
        <v>1</v>
      </c>
      <c r="J633" s="9">
        <v>3.5260493600000005</v>
      </c>
      <c r="K633" s="10">
        <v>3.5260493600000005</v>
      </c>
      <c r="L633" s="10">
        <v>3.5260493600000005</v>
      </c>
      <c r="M633" s="10">
        <v>0</v>
      </c>
      <c r="N633" s="10">
        <v>0</v>
      </c>
      <c r="O633" s="10">
        <v>0</v>
      </c>
      <c r="P633" s="10">
        <v>0</v>
      </c>
      <c r="Q633" s="10">
        <v>0</v>
      </c>
      <c r="R633" s="10">
        <v>0.28873639000000001</v>
      </c>
      <c r="S633" s="10">
        <v>0.28873639000000001</v>
      </c>
      <c r="T633" s="10">
        <v>0.28873639000000001</v>
      </c>
      <c r="U633" s="10">
        <v>0</v>
      </c>
      <c r="V633" s="10">
        <v>0</v>
      </c>
      <c r="W633" s="10">
        <v>0</v>
      </c>
      <c r="X633" s="10">
        <v>0</v>
      </c>
      <c r="Y633" s="10">
        <v>0</v>
      </c>
      <c r="Z633" s="10">
        <v>-43.932583170000001</v>
      </c>
      <c r="AA633" s="10">
        <v>0</v>
      </c>
      <c r="AB633" s="10">
        <v>-6.5095410000000006E-2</v>
      </c>
      <c r="AC633" s="10">
        <v>43.867487760000003</v>
      </c>
      <c r="AD633" s="10">
        <v>168.93517850000001</v>
      </c>
      <c r="AE633" s="10">
        <v>62.703229569999991</v>
      </c>
    </row>
    <row r="634" spans="1:31">
      <c r="A634" s="5" t="s">
        <v>476</v>
      </c>
      <c r="B634" s="5" t="s">
        <v>663</v>
      </c>
      <c r="C634" s="6">
        <v>1</v>
      </c>
      <c r="D634" s="7">
        <v>0.03</v>
      </c>
      <c r="E634" s="8">
        <v>1</v>
      </c>
      <c r="F634" s="7">
        <v>2E-3</v>
      </c>
      <c r="G634" s="8">
        <v>1</v>
      </c>
      <c r="H634" s="7">
        <v>-3.1E-2</v>
      </c>
      <c r="I634" s="8">
        <v>1</v>
      </c>
      <c r="J634" s="9">
        <v>1.9907643699999999</v>
      </c>
      <c r="K634" s="10">
        <v>1.9907643699999999</v>
      </c>
      <c r="L634" s="10">
        <v>1.9907643699999999</v>
      </c>
      <c r="M634" s="10">
        <v>0</v>
      </c>
      <c r="N634" s="10">
        <v>0</v>
      </c>
      <c r="O634" s="10">
        <v>0</v>
      </c>
      <c r="P634" s="10">
        <v>0</v>
      </c>
      <c r="Q634" s="10">
        <v>0</v>
      </c>
      <c r="R634" s="10">
        <v>0.16301704</v>
      </c>
      <c r="S634" s="10">
        <v>0.16301704</v>
      </c>
      <c r="T634" s="10">
        <v>0.16301704</v>
      </c>
      <c r="U634" s="10">
        <v>0</v>
      </c>
      <c r="V634" s="10">
        <v>0</v>
      </c>
      <c r="W634" s="10">
        <v>0</v>
      </c>
      <c r="X634" s="10">
        <v>0</v>
      </c>
      <c r="Y634" s="10">
        <v>0</v>
      </c>
      <c r="Z634" s="10">
        <v>-4.2891185399999996</v>
      </c>
      <c r="AA634" s="10">
        <v>0</v>
      </c>
      <c r="AB634" s="10">
        <v>4.4499999999999998E-2</v>
      </c>
      <c r="AC634" s="10">
        <v>4.3336185399999998</v>
      </c>
      <c r="AD634" s="10">
        <v>136.92732669</v>
      </c>
      <c r="AE634" s="10">
        <v>67.294353930000014</v>
      </c>
    </row>
    <row r="635" spans="1:31">
      <c r="A635" s="5" t="s">
        <v>476</v>
      </c>
      <c r="B635" s="5" t="s">
        <v>664</v>
      </c>
      <c r="C635" s="6">
        <v>1</v>
      </c>
      <c r="D635" s="7">
        <v>7.2999999999999995E-2</v>
      </c>
      <c r="E635" s="8">
        <v>1</v>
      </c>
      <c r="F635" s="7">
        <v>6.0000000000000001E-3</v>
      </c>
      <c r="G635" s="8">
        <v>1</v>
      </c>
      <c r="H635" s="7">
        <v>-0.22900000000000001</v>
      </c>
      <c r="I635" s="8">
        <v>1</v>
      </c>
      <c r="J635" s="9">
        <v>2.7099996600000003</v>
      </c>
      <c r="K635" s="10">
        <v>2.7099996600000003</v>
      </c>
      <c r="L635" s="10">
        <v>2.7099996600000003</v>
      </c>
      <c r="M635" s="10">
        <v>0</v>
      </c>
      <c r="N635" s="10">
        <v>0</v>
      </c>
      <c r="O635" s="10">
        <v>0</v>
      </c>
      <c r="P635" s="10">
        <v>0</v>
      </c>
      <c r="Q635" s="10">
        <v>0</v>
      </c>
      <c r="R635" s="10">
        <v>0.22191280999999999</v>
      </c>
      <c r="S635" s="10">
        <v>0.22191280999999999</v>
      </c>
      <c r="T635" s="10">
        <v>0.22191280999999999</v>
      </c>
      <c r="U635" s="10">
        <v>0</v>
      </c>
      <c r="V635" s="10">
        <v>0</v>
      </c>
      <c r="W635" s="10">
        <v>0</v>
      </c>
      <c r="X635" s="10">
        <v>0</v>
      </c>
      <c r="Y635" s="10">
        <v>0</v>
      </c>
      <c r="Z635" s="10">
        <v>-16.814992080000003</v>
      </c>
      <c r="AA635" s="10">
        <v>0</v>
      </c>
      <c r="AB635" s="10">
        <v>3.4166000000000002E-2</v>
      </c>
      <c r="AC635" s="10">
        <v>16.849158080000002</v>
      </c>
      <c r="AD635" s="10">
        <v>73.295507169999993</v>
      </c>
      <c r="AE635" s="10">
        <v>37.355432719999996</v>
      </c>
    </row>
    <row r="636" spans="1:31">
      <c r="A636" s="5" t="s">
        <v>476</v>
      </c>
      <c r="B636" s="5" t="s">
        <v>665</v>
      </c>
      <c r="C636" s="6">
        <v>1</v>
      </c>
      <c r="D636" s="7">
        <v>8.5000000000000006E-2</v>
      </c>
      <c r="E636" s="8">
        <v>1</v>
      </c>
      <c r="F636" s="7">
        <v>7.0000000000000001E-3</v>
      </c>
      <c r="G636" s="8">
        <v>1</v>
      </c>
      <c r="H636" s="7">
        <v>-0.161</v>
      </c>
      <c r="I636" s="8">
        <v>1</v>
      </c>
      <c r="J636" s="9">
        <v>3.0584856299999998</v>
      </c>
      <c r="K636" s="10">
        <v>3.0584856299999998</v>
      </c>
      <c r="L636" s="10">
        <v>3.0584856299999998</v>
      </c>
      <c r="M636" s="10">
        <v>0</v>
      </c>
      <c r="N636" s="10">
        <v>0</v>
      </c>
      <c r="O636" s="10">
        <v>0</v>
      </c>
      <c r="P636" s="10">
        <v>0</v>
      </c>
      <c r="Q636" s="10">
        <v>0</v>
      </c>
      <c r="R636" s="10">
        <v>0.25044916</v>
      </c>
      <c r="S636" s="10">
        <v>0.25044916</v>
      </c>
      <c r="T636" s="10">
        <v>0.25044916</v>
      </c>
      <c r="U636" s="10">
        <v>0</v>
      </c>
      <c r="V636" s="10">
        <v>0</v>
      </c>
      <c r="W636" s="10">
        <v>0</v>
      </c>
      <c r="X636" s="10">
        <v>0</v>
      </c>
      <c r="Y636" s="10">
        <v>0</v>
      </c>
      <c r="Z636" s="10">
        <v>-11.583184129999999</v>
      </c>
      <c r="AA636" s="10">
        <v>0</v>
      </c>
      <c r="AB636" s="10">
        <v>1.3945433899999999</v>
      </c>
      <c r="AC636" s="10">
        <v>12.97772752</v>
      </c>
      <c r="AD636" s="10">
        <v>72.110896780000004</v>
      </c>
      <c r="AE636" s="10">
        <v>35.783276089999994</v>
      </c>
    </row>
    <row r="637" spans="1:31">
      <c r="A637" s="5" t="s">
        <v>476</v>
      </c>
      <c r="B637" s="5" t="s">
        <v>339</v>
      </c>
      <c r="C637" s="6">
        <v>1</v>
      </c>
      <c r="D637" s="7">
        <v>8.2000000000000003E-2</v>
      </c>
      <c r="E637" s="8">
        <v>1</v>
      </c>
      <c r="F637" s="7">
        <v>7.0000000000000001E-3</v>
      </c>
      <c r="G637" s="8">
        <v>1</v>
      </c>
      <c r="H637" s="7">
        <v>-0.16600000000000001</v>
      </c>
      <c r="I637" s="8">
        <v>1</v>
      </c>
      <c r="J637" s="9">
        <v>2.3694690500000002</v>
      </c>
      <c r="K637" s="10">
        <v>2.3694690500000002</v>
      </c>
      <c r="L637" s="10">
        <v>2.3694690500000002</v>
      </c>
      <c r="M637" s="10">
        <v>0</v>
      </c>
      <c r="N637" s="10">
        <v>0</v>
      </c>
      <c r="O637" s="10">
        <v>0</v>
      </c>
      <c r="P637" s="10">
        <v>0</v>
      </c>
      <c r="Q637" s="10">
        <v>0</v>
      </c>
      <c r="R637" s="10">
        <v>0.1940279</v>
      </c>
      <c r="S637" s="10">
        <v>0.1940279</v>
      </c>
      <c r="T637" s="10">
        <v>0.1940279</v>
      </c>
      <c r="U637" s="10">
        <v>0</v>
      </c>
      <c r="V637" s="10">
        <v>0</v>
      </c>
      <c r="W637" s="10">
        <v>0</v>
      </c>
      <c r="X637" s="10">
        <v>0</v>
      </c>
      <c r="Y637" s="10">
        <v>0</v>
      </c>
      <c r="Z637" s="10">
        <v>-11.199536870000003</v>
      </c>
      <c r="AA637" s="10">
        <v>0</v>
      </c>
      <c r="AB637" s="10">
        <v>7.136098249999999</v>
      </c>
      <c r="AC637" s="10">
        <v>18.335635120000003</v>
      </c>
      <c r="AD637" s="10">
        <v>67.310143309999987</v>
      </c>
      <c r="AE637" s="10">
        <v>28.910503719999994</v>
      </c>
    </row>
    <row r="638" spans="1:31">
      <c r="A638" s="5" t="s">
        <v>476</v>
      </c>
      <c r="B638" s="5" t="s">
        <v>666</v>
      </c>
      <c r="C638" s="6">
        <v>1</v>
      </c>
      <c r="D638" s="7">
        <v>7.3999999999999996E-2</v>
      </c>
      <c r="E638" s="8">
        <v>1</v>
      </c>
      <c r="F638" s="7">
        <v>6.0000000000000001E-3</v>
      </c>
      <c r="G638" s="8">
        <v>1</v>
      </c>
      <c r="H638" s="7">
        <v>-0.223</v>
      </c>
      <c r="I638" s="8">
        <v>1</v>
      </c>
      <c r="J638" s="9">
        <v>2.3202733499999999</v>
      </c>
      <c r="K638" s="10">
        <v>2.3202733499999999</v>
      </c>
      <c r="L638" s="10">
        <v>2.3202733499999999</v>
      </c>
      <c r="M638" s="10">
        <v>0</v>
      </c>
      <c r="N638" s="10">
        <v>0</v>
      </c>
      <c r="O638" s="10">
        <v>0</v>
      </c>
      <c r="P638" s="10">
        <v>0</v>
      </c>
      <c r="Q638" s="10">
        <v>0</v>
      </c>
      <c r="R638" s="10">
        <v>0.18999942</v>
      </c>
      <c r="S638" s="10">
        <v>0.18999942</v>
      </c>
      <c r="T638" s="10">
        <v>0.18999942</v>
      </c>
      <c r="U638" s="10">
        <v>0</v>
      </c>
      <c r="V638" s="10">
        <v>0</v>
      </c>
      <c r="W638" s="10">
        <v>0</v>
      </c>
      <c r="X638" s="10">
        <v>0</v>
      </c>
      <c r="Y638" s="10">
        <v>0</v>
      </c>
      <c r="Z638" s="10">
        <v>-14.59621007</v>
      </c>
      <c r="AA638" s="10">
        <v>0</v>
      </c>
      <c r="AB638" s="10">
        <v>6.12285E-3</v>
      </c>
      <c r="AC638" s="10">
        <v>14.60233292</v>
      </c>
      <c r="AD638" s="10">
        <v>65.446003633000004</v>
      </c>
      <c r="AE638" s="10">
        <v>31.513132883000001</v>
      </c>
    </row>
    <row r="639" spans="1:31">
      <c r="A639" s="5" t="s">
        <v>476</v>
      </c>
      <c r="B639" s="5" t="s">
        <v>667</v>
      </c>
      <c r="C639" s="6">
        <v>1</v>
      </c>
      <c r="D639" s="7">
        <v>8.5999999999999993E-2</v>
      </c>
      <c r="E639" s="8">
        <v>1</v>
      </c>
      <c r="F639" s="7">
        <v>7.0000000000000001E-3</v>
      </c>
      <c r="G639" s="8">
        <v>1</v>
      </c>
      <c r="H639" s="7">
        <v>-0.316</v>
      </c>
      <c r="I639" s="8">
        <v>1</v>
      </c>
      <c r="J639" s="9">
        <v>2.2340921000000002</v>
      </c>
      <c r="K639" s="10">
        <v>2.2340921000000002</v>
      </c>
      <c r="L639" s="10">
        <v>2.2340921000000002</v>
      </c>
      <c r="M639" s="10">
        <v>0</v>
      </c>
      <c r="N639" s="10">
        <v>0</v>
      </c>
      <c r="O639" s="10">
        <v>0</v>
      </c>
      <c r="P639" s="10">
        <v>0</v>
      </c>
      <c r="Q639" s="10">
        <v>0</v>
      </c>
      <c r="R639" s="10">
        <v>0.18294233000000001</v>
      </c>
      <c r="S639" s="10">
        <v>0.18294233000000001</v>
      </c>
      <c r="T639" s="10">
        <v>0.18294233000000001</v>
      </c>
      <c r="U639" s="10">
        <v>0</v>
      </c>
      <c r="V639" s="10">
        <v>0</v>
      </c>
      <c r="W639" s="10">
        <v>0</v>
      </c>
      <c r="X639" s="10">
        <v>0</v>
      </c>
      <c r="Y639" s="10">
        <v>0</v>
      </c>
      <c r="Z639" s="10">
        <v>-18.327357329999998</v>
      </c>
      <c r="AA639" s="10">
        <v>0</v>
      </c>
      <c r="AB639" s="10">
        <v>9.9999999999999995E-7</v>
      </c>
      <c r="AC639" s="10">
        <v>18.327358329999999</v>
      </c>
      <c r="AD639" s="10">
        <v>57.943154419999999</v>
      </c>
      <c r="AE639" s="10">
        <v>26.024087900000001</v>
      </c>
    </row>
    <row r="640" spans="1:31">
      <c r="A640" s="5" t="s">
        <v>476</v>
      </c>
      <c r="B640" s="5" t="s">
        <v>668</v>
      </c>
      <c r="C640" s="6">
        <v>1</v>
      </c>
      <c r="D640" s="7">
        <v>4.2999999999999997E-2</v>
      </c>
      <c r="E640" s="8">
        <v>1</v>
      </c>
      <c r="F640" s="7">
        <v>4.0000000000000001E-3</v>
      </c>
      <c r="G640" s="8">
        <v>1</v>
      </c>
      <c r="H640" s="7">
        <v>-8.5000000000000006E-2</v>
      </c>
      <c r="I640" s="8">
        <v>1</v>
      </c>
      <c r="J640" s="9">
        <v>4.1765530899999996</v>
      </c>
      <c r="K640" s="10">
        <v>4.1765530899999996</v>
      </c>
      <c r="L640" s="10">
        <v>4.1765530899999996</v>
      </c>
      <c r="M640" s="10">
        <v>0</v>
      </c>
      <c r="N640" s="10">
        <v>0</v>
      </c>
      <c r="O640" s="10">
        <v>0</v>
      </c>
      <c r="P640" s="10">
        <v>0</v>
      </c>
      <c r="Q640" s="10">
        <v>0</v>
      </c>
      <c r="R640" s="10">
        <v>0.34200396999999999</v>
      </c>
      <c r="S640" s="10">
        <v>0.34200396999999999</v>
      </c>
      <c r="T640" s="10">
        <v>0.34200396999999999</v>
      </c>
      <c r="U640" s="10">
        <v>0</v>
      </c>
      <c r="V640" s="10">
        <v>0</v>
      </c>
      <c r="W640" s="10">
        <v>0</v>
      </c>
      <c r="X640" s="10">
        <v>0</v>
      </c>
      <c r="Y640" s="10">
        <v>0</v>
      </c>
      <c r="Z640" s="10">
        <v>-23.542026689999997</v>
      </c>
      <c r="AA640" s="10">
        <v>0</v>
      </c>
      <c r="AB640" s="10">
        <v>0.80494235000000003</v>
      </c>
      <c r="AC640" s="10">
        <v>24.346969039999998</v>
      </c>
      <c r="AD640" s="10">
        <v>278.53580091999993</v>
      </c>
      <c r="AE640" s="10">
        <v>97.303006149999987</v>
      </c>
    </row>
    <row r="641" spans="1:31">
      <c r="A641" s="5" t="s">
        <v>476</v>
      </c>
      <c r="B641" s="5" t="s">
        <v>669</v>
      </c>
      <c r="C641" s="44" t="s">
        <v>79</v>
      </c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  <c r="AA641" s="45"/>
      <c r="AB641" s="45"/>
      <c r="AC641" s="45"/>
      <c r="AD641" s="45"/>
      <c r="AE641" s="46"/>
    </row>
    <row r="642" spans="1:31">
      <c r="A642" s="5" t="s">
        <v>670</v>
      </c>
      <c r="B642" s="5" t="s">
        <v>671</v>
      </c>
      <c r="C642" s="6">
        <v>1</v>
      </c>
      <c r="D642" s="7">
        <v>0</v>
      </c>
      <c r="E642" s="8">
        <v>1</v>
      </c>
      <c r="F642" s="7">
        <v>0</v>
      </c>
      <c r="G642" s="8">
        <v>1</v>
      </c>
      <c r="H642" s="7">
        <v>1.4E-2</v>
      </c>
      <c r="I642" s="8">
        <v>1</v>
      </c>
      <c r="J642" s="9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0</v>
      </c>
      <c r="Q642" s="10">
        <v>0</v>
      </c>
      <c r="R642" s="10">
        <v>0</v>
      </c>
      <c r="S642" s="10">
        <v>0</v>
      </c>
      <c r="T642" s="10">
        <v>0</v>
      </c>
      <c r="U642" s="10">
        <v>0</v>
      </c>
      <c r="V642" s="10">
        <v>0</v>
      </c>
      <c r="W642" s="10">
        <v>0</v>
      </c>
      <c r="X642" s="10">
        <v>0</v>
      </c>
      <c r="Y642" s="10">
        <v>0</v>
      </c>
      <c r="Z642" s="10">
        <v>0.5008220699999999</v>
      </c>
      <c r="AA642" s="10">
        <v>0</v>
      </c>
      <c r="AB642" s="10">
        <v>0.90967171999999996</v>
      </c>
      <c r="AC642" s="10">
        <v>0.40884965000000001</v>
      </c>
      <c r="AD642" s="10">
        <v>36.789424920000002</v>
      </c>
      <c r="AE642" s="10">
        <v>23.272853900000001</v>
      </c>
    </row>
    <row r="643" spans="1:31">
      <c r="A643" s="5" t="s">
        <v>670</v>
      </c>
      <c r="B643" s="5" t="s">
        <v>672</v>
      </c>
      <c r="C643" s="44" t="s">
        <v>79</v>
      </c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  <c r="AA643" s="45"/>
      <c r="AB643" s="45"/>
      <c r="AC643" s="45"/>
      <c r="AD643" s="45"/>
      <c r="AE643" s="46"/>
    </row>
    <row r="644" spans="1:31">
      <c r="A644" s="5" t="s">
        <v>670</v>
      </c>
      <c r="B644" s="5" t="s">
        <v>673</v>
      </c>
      <c r="C644" s="6">
        <v>1</v>
      </c>
      <c r="D644" s="7">
        <v>0</v>
      </c>
      <c r="E644" s="8">
        <v>1</v>
      </c>
      <c r="F644" s="7">
        <v>0</v>
      </c>
      <c r="G644" s="8">
        <v>1</v>
      </c>
      <c r="H644" s="7">
        <v>8.8999999999999996E-2</v>
      </c>
      <c r="I644" s="8">
        <v>1</v>
      </c>
      <c r="J644" s="9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0</v>
      </c>
      <c r="Q644" s="10">
        <v>0</v>
      </c>
      <c r="R644" s="10">
        <v>0</v>
      </c>
      <c r="S644" s="10">
        <v>0</v>
      </c>
      <c r="T644" s="10">
        <v>0</v>
      </c>
      <c r="U644" s="10">
        <v>0</v>
      </c>
      <c r="V644" s="10">
        <v>0</v>
      </c>
      <c r="W644" s="10">
        <v>0</v>
      </c>
      <c r="X644" s="10">
        <v>0</v>
      </c>
      <c r="Y644" s="10">
        <v>0</v>
      </c>
      <c r="Z644" s="10">
        <v>3.8531297200000001</v>
      </c>
      <c r="AA644" s="10">
        <v>0</v>
      </c>
      <c r="AB644" s="10">
        <v>4.1429396000000001</v>
      </c>
      <c r="AC644" s="10">
        <v>0.28980988000000002</v>
      </c>
      <c r="AD644" s="10">
        <v>43.533879150000004</v>
      </c>
      <c r="AE644" s="10">
        <v>24.926489499999999</v>
      </c>
    </row>
    <row r="645" spans="1:31">
      <c r="A645" s="5" t="s">
        <v>670</v>
      </c>
      <c r="B645" s="5" t="s">
        <v>674</v>
      </c>
      <c r="C645" s="6">
        <v>1</v>
      </c>
      <c r="D645" s="7">
        <v>4.0000000000000001E-3</v>
      </c>
      <c r="E645" s="8">
        <v>1</v>
      </c>
      <c r="F645" s="7">
        <v>4.0000000000000001E-3</v>
      </c>
      <c r="G645" s="8">
        <v>1</v>
      </c>
      <c r="H645" s="7">
        <v>-0.20100000000000001</v>
      </c>
      <c r="I645" s="8">
        <v>1</v>
      </c>
      <c r="J645" s="9">
        <v>0.19540274999999999</v>
      </c>
      <c r="K645" s="10">
        <v>0.19540274999999999</v>
      </c>
      <c r="L645" s="10">
        <v>0.19540274999999999</v>
      </c>
      <c r="M645" s="10">
        <v>0</v>
      </c>
      <c r="N645" s="10">
        <v>0</v>
      </c>
      <c r="O645" s="10">
        <v>0</v>
      </c>
      <c r="P645" s="10">
        <v>0</v>
      </c>
      <c r="Q645" s="10">
        <v>0</v>
      </c>
      <c r="R645" s="10">
        <v>0.1860001</v>
      </c>
      <c r="S645" s="10">
        <v>0.1860001</v>
      </c>
      <c r="T645" s="10">
        <v>0.1860001</v>
      </c>
      <c r="U645" s="10">
        <v>0</v>
      </c>
      <c r="V645" s="10">
        <v>0</v>
      </c>
      <c r="W645" s="10">
        <v>0</v>
      </c>
      <c r="X645" s="10">
        <v>0</v>
      </c>
      <c r="Y645" s="10">
        <v>0</v>
      </c>
      <c r="Z645" s="10">
        <v>-22.580691000000002</v>
      </c>
      <c r="AA645" s="10">
        <v>0</v>
      </c>
      <c r="AB645" s="10">
        <v>0.80602200000000002</v>
      </c>
      <c r="AC645" s="10">
        <v>23.386713</v>
      </c>
      <c r="AD645" s="10">
        <v>112.53324769</v>
      </c>
      <c r="AE645" s="10">
        <v>45.916006910000007</v>
      </c>
    </row>
    <row r="646" spans="1:31">
      <c r="A646" s="5" t="s">
        <v>670</v>
      </c>
      <c r="B646" s="5" t="s">
        <v>675</v>
      </c>
      <c r="C646" s="6">
        <v>1</v>
      </c>
      <c r="D646" s="7">
        <v>0</v>
      </c>
      <c r="E646" s="8">
        <v>1</v>
      </c>
      <c r="F646" s="7">
        <v>0</v>
      </c>
      <c r="G646" s="8">
        <v>1</v>
      </c>
      <c r="H646" s="7">
        <v>-7.1999999999999995E-2</v>
      </c>
      <c r="I646" s="8">
        <v>1</v>
      </c>
      <c r="J646" s="9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0</v>
      </c>
      <c r="Q646" s="10">
        <v>0</v>
      </c>
      <c r="R646" s="10">
        <v>0</v>
      </c>
      <c r="S646" s="10">
        <v>0</v>
      </c>
      <c r="T646" s="10">
        <v>0</v>
      </c>
      <c r="U646" s="10">
        <v>0</v>
      </c>
      <c r="V646" s="10">
        <v>0</v>
      </c>
      <c r="W646" s="10">
        <v>0</v>
      </c>
      <c r="X646" s="10">
        <v>0</v>
      </c>
      <c r="Y646" s="10">
        <v>0</v>
      </c>
      <c r="Z646" s="10">
        <v>-3.1618743899999999</v>
      </c>
      <c r="AA646" s="10">
        <v>0</v>
      </c>
      <c r="AB646" s="10">
        <v>0.23482578000000001</v>
      </c>
      <c r="AC646" s="10">
        <v>3.3967001699999999</v>
      </c>
      <c r="AD646" s="10">
        <v>43.982873040000008</v>
      </c>
      <c r="AE646" s="10">
        <v>26.256696650000002</v>
      </c>
    </row>
    <row r="647" spans="1:31">
      <c r="A647" s="5" t="s">
        <v>670</v>
      </c>
      <c r="B647" s="5" t="s">
        <v>676</v>
      </c>
      <c r="C647" s="44" t="s">
        <v>79</v>
      </c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  <c r="AA647" s="45"/>
      <c r="AB647" s="45"/>
      <c r="AC647" s="45"/>
      <c r="AD647" s="45"/>
      <c r="AE647" s="46"/>
    </row>
    <row r="648" spans="1:31">
      <c r="A648" s="5" t="s">
        <v>670</v>
      </c>
      <c r="B648" s="5" t="s">
        <v>677</v>
      </c>
      <c r="C648" s="6">
        <v>1</v>
      </c>
      <c r="D648" s="7">
        <v>0</v>
      </c>
      <c r="E648" s="8">
        <v>1</v>
      </c>
      <c r="F648" s="7">
        <v>0</v>
      </c>
      <c r="G648" s="8">
        <v>1</v>
      </c>
      <c r="H648" s="7">
        <v>-0.14799999999999999</v>
      </c>
      <c r="I648" s="8">
        <v>1</v>
      </c>
      <c r="J648" s="9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0</v>
      </c>
      <c r="Q648" s="10">
        <v>0</v>
      </c>
      <c r="R648" s="10">
        <v>0</v>
      </c>
      <c r="S648" s="10">
        <v>0</v>
      </c>
      <c r="T648" s="10">
        <v>0</v>
      </c>
      <c r="U648" s="10">
        <v>0</v>
      </c>
      <c r="V648" s="10">
        <v>0</v>
      </c>
      <c r="W648" s="10">
        <v>0</v>
      </c>
      <c r="X648" s="10">
        <v>0</v>
      </c>
      <c r="Y648" s="10">
        <v>0</v>
      </c>
      <c r="Z648" s="10">
        <v>-4.7038259999999994</v>
      </c>
      <c r="AA648" s="10">
        <v>0</v>
      </c>
      <c r="AB648" s="10">
        <v>0.41172999999999998</v>
      </c>
      <c r="AC648" s="10">
        <v>5.1155559999999998</v>
      </c>
      <c r="AD648" s="10">
        <v>31.793204030000002</v>
      </c>
      <c r="AE648" s="10">
        <v>20.791333390000002</v>
      </c>
    </row>
    <row r="649" spans="1:31">
      <c r="A649" s="5" t="s">
        <v>670</v>
      </c>
      <c r="B649" s="5" t="s">
        <v>678</v>
      </c>
      <c r="C649" s="6">
        <v>1</v>
      </c>
      <c r="D649" s="7">
        <v>0</v>
      </c>
      <c r="E649" s="8">
        <v>1</v>
      </c>
      <c r="F649" s="7">
        <v>0</v>
      </c>
      <c r="G649" s="8">
        <v>1</v>
      </c>
      <c r="H649" s="7">
        <v>3.5000000000000003E-2</v>
      </c>
      <c r="I649" s="8">
        <v>1</v>
      </c>
      <c r="J649" s="9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0</v>
      </c>
      <c r="Q649" s="10">
        <v>0</v>
      </c>
      <c r="R649" s="10">
        <v>0</v>
      </c>
      <c r="S649" s="10">
        <v>0</v>
      </c>
      <c r="T649" s="10">
        <v>0</v>
      </c>
      <c r="U649" s="10">
        <v>0</v>
      </c>
      <c r="V649" s="10">
        <v>0</v>
      </c>
      <c r="W649" s="10">
        <v>0</v>
      </c>
      <c r="X649" s="10">
        <v>0</v>
      </c>
      <c r="Y649" s="10">
        <v>0</v>
      </c>
      <c r="Z649" s="10">
        <v>1.1801144499999996</v>
      </c>
      <c r="AA649" s="10">
        <v>0</v>
      </c>
      <c r="AB649" s="10">
        <v>3.8801021899999997</v>
      </c>
      <c r="AC649" s="10">
        <v>2.6999877400000001</v>
      </c>
      <c r="AD649" s="10">
        <v>33.736394790000006</v>
      </c>
      <c r="AE649" s="10">
        <v>18.535909810000003</v>
      </c>
    </row>
    <row r="650" spans="1:31">
      <c r="A650" s="5" t="s">
        <v>670</v>
      </c>
      <c r="B650" s="5" t="s">
        <v>679</v>
      </c>
      <c r="C650" s="6">
        <v>1</v>
      </c>
      <c r="D650" s="7">
        <v>5.3999999999999999E-2</v>
      </c>
      <c r="E650" s="8">
        <v>1</v>
      </c>
      <c r="F650" s="7">
        <v>8.9999999999999993E-3</v>
      </c>
      <c r="G650" s="8">
        <v>1</v>
      </c>
      <c r="H650" s="7">
        <v>-0.20200000000000001</v>
      </c>
      <c r="I650" s="8">
        <v>1</v>
      </c>
      <c r="J650" s="9">
        <v>267.81026700000001</v>
      </c>
      <c r="K650" s="10">
        <v>267.81026700000001</v>
      </c>
      <c r="L650" s="10">
        <v>267.81026700000001</v>
      </c>
      <c r="M650" s="10">
        <v>0</v>
      </c>
      <c r="N650" s="10">
        <v>0</v>
      </c>
      <c r="O650" s="10">
        <v>0</v>
      </c>
      <c r="P650" s="10">
        <v>0</v>
      </c>
      <c r="Q650" s="10">
        <v>0</v>
      </c>
      <c r="R650" s="10">
        <v>46.76526732</v>
      </c>
      <c r="S650" s="10">
        <v>46.76526732</v>
      </c>
      <c r="T650" s="10">
        <v>46.76526732</v>
      </c>
      <c r="U650" s="10">
        <v>0</v>
      </c>
      <c r="V650" s="10">
        <v>0</v>
      </c>
      <c r="W650" s="10">
        <v>0</v>
      </c>
      <c r="X650" s="10">
        <v>0</v>
      </c>
      <c r="Y650" s="10">
        <v>0</v>
      </c>
      <c r="Z650" s="10">
        <v>-1264.1025649200001</v>
      </c>
      <c r="AA650" s="10">
        <v>0</v>
      </c>
      <c r="AB650" s="10">
        <v>206.16858661000001</v>
      </c>
      <c r="AC650" s="10">
        <v>1470.27115153</v>
      </c>
      <c r="AD650" s="10">
        <v>6242.5292090000012</v>
      </c>
      <c r="AE650" s="10">
        <v>4935.9659294900011</v>
      </c>
    </row>
    <row r="651" spans="1:31">
      <c r="A651" s="5" t="s">
        <v>670</v>
      </c>
      <c r="B651" s="5" t="s">
        <v>680</v>
      </c>
      <c r="C651" s="6">
        <v>1</v>
      </c>
      <c r="D651" s="7">
        <v>0</v>
      </c>
      <c r="E651" s="8">
        <v>1</v>
      </c>
      <c r="F651" s="7">
        <v>0</v>
      </c>
      <c r="G651" s="8">
        <v>1</v>
      </c>
      <c r="H651" s="7">
        <v>-7.4999999999999997E-2</v>
      </c>
      <c r="I651" s="8">
        <v>1</v>
      </c>
      <c r="J651" s="9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  <c r="Q651" s="10">
        <v>0</v>
      </c>
      <c r="R651" s="10">
        <v>0</v>
      </c>
      <c r="S651" s="10">
        <v>0</v>
      </c>
      <c r="T651" s="10">
        <v>0</v>
      </c>
      <c r="U651" s="10">
        <v>0</v>
      </c>
      <c r="V651" s="10">
        <v>0</v>
      </c>
      <c r="W651" s="10">
        <v>0</v>
      </c>
      <c r="X651" s="10">
        <v>0</v>
      </c>
      <c r="Y651" s="10">
        <v>0</v>
      </c>
      <c r="Z651" s="10">
        <v>-10.212666049999999</v>
      </c>
      <c r="AA651" s="10">
        <v>0</v>
      </c>
      <c r="AB651" s="10">
        <v>0.65530822999999994</v>
      </c>
      <c r="AC651" s="10">
        <v>10.867974279999999</v>
      </c>
      <c r="AD651" s="10">
        <v>136.58686708999997</v>
      </c>
      <c r="AE651" s="10">
        <v>81.64113021</v>
      </c>
    </row>
    <row r="652" spans="1:31">
      <c r="A652" s="5" t="s">
        <v>670</v>
      </c>
      <c r="B652" s="5" t="s">
        <v>681</v>
      </c>
      <c r="C652" s="6">
        <v>1</v>
      </c>
      <c r="D652" s="7">
        <v>0</v>
      </c>
      <c r="E652" s="8">
        <v>1</v>
      </c>
      <c r="F652" s="7">
        <v>2E-3</v>
      </c>
      <c r="G652" s="8">
        <v>1</v>
      </c>
      <c r="H652" s="7">
        <v>7.0000000000000001E-3</v>
      </c>
      <c r="I652" s="8">
        <v>1</v>
      </c>
      <c r="J652" s="9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</v>
      </c>
      <c r="Q652" s="10">
        <v>0</v>
      </c>
      <c r="R652" s="10">
        <v>0.15095774999999997</v>
      </c>
      <c r="S652" s="10">
        <v>0.15095774999999997</v>
      </c>
      <c r="T652" s="10">
        <v>0</v>
      </c>
      <c r="U652" s="10">
        <v>0.15095774999999997</v>
      </c>
      <c r="V652" s="10">
        <v>0</v>
      </c>
      <c r="W652" s="10">
        <v>0</v>
      </c>
      <c r="X652" s="10">
        <v>0</v>
      </c>
      <c r="Y652" s="10">
        <v>0</v>
      </c>
      <c r="Z652" s="10">
        <v>1.2165749999999997</v>
      </c>
      <c r="AA652" s="10">
        <v>0</v>
      </c>
      <c r="AB652" s="10">
        <v>6.0077759999999998</v>
      </c>
      <c r="AC652" s="10">
        <v>4.791201</v>
      </c>
      <c r="AD652" s="10">
        <v>165.30195094000001</v>
      </c>
      <c r="AE652" s="10">
        <v>87.529085469999998</v>
      </c>
    </row>
    <row r="653" spans="1:31">
      <c r="A653" s="5" t="s">
        <v>670</v>
      </c>
      <c r="B653" s="5" t="s">
        <v>682</v>
      </c>
      <c r="C653" s="6">
        <v>1</v>
      </c>
      <c r="D653" s="7">
        <v>0</v>
      </c>
      <c r="E653" s="8">
        <v>1</v>
      </c>
      <c r="F653" s="7">
        <v>0</v>
      </c>
      <c r="G653" s="8">
        <v>1</v>
      </c>
      <c r="H653" s="7">
        <v>-3.4000000000000002E-2</v>
      </c>
      <c r="I653" s="8">
        <v>1</v>
      </c>
      <c r="J653" s="9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0</v>
      </c>
      <c r="Q653" s="10">
        <v>0</v>
      </c>
      <c r="R653" s="10">
        <v>0</v>
      </c>
      <c r="S653" s="10">
        <v>0</v>
      </c>
      <c r="T653" s="10">
        <v>0</v>
      </c>
      <c r="U653" s="10">
        <v>0</v>
      </c>
      <c r="V653" s="10">
        <v>0</v>
      </c>
      <c r="W653" s="10">
        <v>0</v>
      </c>
      <c r="X653" s="10">
        <v>0</v>
      </c>
      <c r="Y653" s="10">
        <v>0</v>
      </c>
      <c r="Z653" s="10">
        <v>-19.925292989999996</v>
      </c>
      <c r="AA653" s="10">
        <v>0</v>
      </c>
      <c r="AB653" s="10">
        <v>31.083891820000005</v>
      </c>
      <c r="AC653" s="10">
        <v>51.009184810000001</v>
      </c>
      <c r="AD653" s="10">
        <v>579.26786249999998</v>
      </c>
      <c r="AE653" s="10">
        <v>480.26276450000006</v>
      </c>
    </row>
    <row r="654" spans="1:31">
      <c r="A654" s="5" t="s">
        <v>670</v>
      </c>
      <c r="B654" s="5" t="s">
        <v>389</v>
      </c>
      <c r="C654" s="6">
        <v>1</v>
      </c>
      <c r="D654" s="7">
        <v>0</v>
      </c>
      <c r="E654" s="8">
        <v>1</v>
      </c>
      <c r="F654" s="7">
        <v>0</v>
      </c>
      <c r="G654" s="8">
        <v>1</v>
      </c>
      <c r="H654" s="7">
        <v>-0.105</v>
      </c>
      <c r="I654" s="8">
        <v>1</v>
      </c>
      <c r="J654" s="9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0</v>
      </c>
      <c r="Q654" s="10">
        <v>0</v>
      </c>
      <c r="R654" s="10">
        <v>0</v>
      </c>
      <c r="S654" s="10">
        <v>0</v>
      </c>
      <c r="T654" s="10">
        <v>0</v>
      </c>
      <c r="U654" s="10">
        <v>0</v>
      </c>
      <c r="V654" s="10">
        <v>0</v>
      </c>
      <c r="W654" s="10">
        <v>0</v>
      </c>
      <c r="X654" s="10">
        <v>0</v>
      </c>
      <c r="Y654" s="10">
        <v>0</v>
      </c>
      <c r="Z654" s="10">
        <v>-1.987034</v>
      </c>
      <c r="AA654" s="10">
        <v>0</v>
      </c>
      <c r="AB654" s="10">
        <v>0</v>
      </c>
      <c r="AC654" s="10">
        <v>1.987034</v>
      </c>
      <c r="AD654" s="10">
        <v>18.937432999999999</v>
      </c>
      <c r="AE654" s="10">
        <v>14.291312</v>
      </c>
    </row>
    <row r="655" spans="1:31">
      <c r="A655" s="5" t="s">
        <v>670</v>
      </c>
      <c r="B655" s="5" t="s">
        <v>683</v>
      </c>
      <c r="C655" s="6">
        <v>1</v>
      </c>
      <c r="D655" s="7">
        <v>0</v>
      </c>
      <c r="E655" s="8">
        <v>1</v>
      </c>
      <c r="F655" s="7">
        <v>0</v>
      </c>
      <c r="G655" s="8">
        <v>1</v>
      </c>
      <c r="H655" s="7">
        <v>-0.127</v>
      </c>
      <c r="I655" s="8">
        <v>1</v>
      </c>
      <c r="J655" s="9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0</v>
      </c>
      <c r="Q655" s="10">
        <v>0</v>
      </c>
      <c r="R655" s="10">
        <v>0</v>
      </c>
      <c r="S655" s="10">
        <v>0</v>
      </c>
      <c r="T655" s="10">
        <v>0</v>
      </c>
      <c r="U655" s="10">
        <v>0</v>
      </c>
      <c r="V655" s="10">
        <v>0</v>
      </c>
      <c r="W655" s="10">
        <v>0</v>
      </c>
      <c r="X655" s="10">
        <v>0</v>
      </c>
      <c r="Y655" s="10">
        <v>0</v>
      </c>
      <c r="Z655" s="10">
        <v>-7.0537291799999995</v>
      </c>
      <c r="AA655" s="10">
        <v>0</v>
      </c>
      <c r="AB655" s="10">
        <v>0.19771262000000001</v>
      </c>
      <c r="AC655" s="10">
        <v>7.2514417999999994</v>
      </c>
      <c r="AD655" s="10">
        <v>55.609298090000003</v>
      </c>
      <c r="AE655" s="10">
        <v>35.155977390000004</v>
      </c>
    </row>
    <row r="656" spans="1:31">
      <c r="A656" s="5" t="s">
        <v>670</v>
      </c>
      <c r="B656" s="5" t="s">
        <v>684</v>
      </c>
      <c r="C656" s="6">
        <v>1</v>
      </c>
      <c r="D656" s="7">
        <v>0</v>
      </c>
      <c r="E656" s="8">
        <v>1</v>
      </c>
      <c r="F656" s="7">
        <v>0</v>
      </c>
      <c r="G656" s="8">
        <v>1</v>
      </c>
      <c r="H656" s="7">
        <v>-0.12</v>
      </c>
      <c r="I656" s="8">
        <v>1</v>
      </c>
      <c r="J656" s="9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0</v>
      </c>
      <c r="Q656" s="10">
        <v>0</v>
      </c>
      <c r="R656" s="10">
        <v>0</v>
      </c>
      <c r="S656" s="10">
        <v>0</v>
      </c>
      <c r="T656" s="10">
        <v>0</v>
      </c>
      <c r="U656" s="10">
        <v>0</v>
      </c>
      <c r="V656" s="10">
        <v>0</v>
      </c>
      <c r="W656" s="10">
        <v>0</v>
      </c>
      <c r="X656" s="10">
        <v>0</v>
      </c>
      <c r="Y656" s="10">
        <v>0</v>
      </c>
      <c r="Z656" s="10">
        <v>-3.4871410000000003</v>
      </c>
      <c r="AA656" s="10">
        <v>0</v>
      </c>
      <c r="AB656" s="10">
        <v>-0.76634999999999998</v>
      </c>
      <c r="AC656" s="10">
        <v>2.7207910000000002</v>
      </c>
      <c r="AD656" s="10">
        <v>29.143571000000001</v>
      </c>
      <c r="AE656" s="10">
        <v>18.976206000000001</v>
      </c>
    </row>
    <row r="657" spans="1:31">
      <c r="A657" s="5" t="s">
        <v>670</v>
      </c>
      <c r="B657" s="5" t="s">
        <v>685</v>
      </c>
      <c r="C657" s="44" t="s">
        <v>79</v>
      </c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  <c r="AA657" s="45"/>
      <c r="AB657" s="45"/>
      <c r="AC657" s="45"/>
      <c r="AD657" s="45"/>
      <c r="AE657" s="46"/>
    </row>
    <row r="658" spans="1:31">
      <c r="A658" s="5" t="s">
        <v>670</v>
      </c>
      <c r="B658" s="5" t="s">
        <v>686</v>
      </c>
      <c r="C658" s="6">
        <v>1</v>
      </c>
      <c r="D658" s="7">
        <v>0</v>
      </c>
      <c r="E658" s="8">
        <v>1</v>
      </c>
      <c r="F658" s="7">
        <v>0</v>
      </c>
      <c r="G658" s="8">
        <v>1</v>
      </c>
      <c r="H658" s="7">
        <v>3.7999999999999999E-2</v>
      </c>
      <c r="I658" s="8">
        <v>1</v>
      </c>
      <c r="J658" s="9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0">
        <v>0</v>
      </c>
      <c r="R658" s="10">
        <v>0</v>
      </c>
      <c r="S658" s="10">
        <v>0</v>
      </c>
      <c r="T658" s="10">
        <v>0</v>
      </c>
      <c r="U658" s="10">
        <v>0</v>
      </c>
      <c r="V658" s="10">
        <v>0</v>
      </c>
      <c r="W658" s="10">
        <v>0</v>
      </c>
      <c r="X658" s="10">
        <v>0</v>
      </c>
      <c r="Y658" s="10">
        <v>0</v>
      </c>
      <c r="Z658" s="10">
        <v>6.2380324000000007</v>
      </c>
      <c r="AA658" s="10">
        <v>0</v>
      </c>
      <c r="AB658" s="10">
        <v>12.67820833</v>
      </c>
      <c r="AC658" s="10">
        <v>6.4401759299999997</v>
      </c>
      <c r="AD658" s="10">
        <v>164.34652675499999</v>
      </c>
      <c r="AE658" s="10">
        <v>86.191951404999998</v>
      </c>
    </row>
    <row r="659" spans="1:31">
      <c r="A659" s="5" t="s">
        <v>670</v>
      </c>
      <c r="B659" s="5" t="s">
        <v>687</v>
      </c>
      <c r="C659" s="44" t="s">
        <v>79</v>
      </c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  <c r="AA659" s="45"/>
      <c r="AB659" s="45"/>
      <c r="AC659" s="45"/>
      <c r="AD659" s="45"/>
      <c r="AE659" s="46"/>
    </row>
    <row r="660" spans="1:31">
      <c r="A660" s="5" t="s">
        <v>670</v>
      </c>
      <c r="B660" s="5" t="s">
        <v>688</v>
      </c>
      <c r="C660" s="6">
        <v>1</v>
      </c>
      <c r="D660" s="7">
        <v>0</v>
      </c>
      <c r="E660" s="8">
        <v>1</v>
      </c>
      <c r="F660" s="7">
        <v>0</v>
      </c>
      <c r="G660" s="8">
        <v>1</v>
      </c>
      <c r="H660" s="7">
        <v>-1.9E-2</v>
      </c>
      <c r="I660" s="8">
        <v>1</v>
      </c>
      <c r="J660" s="9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0</v>
      </c>
      <c r="Q660" s="10">
        <v>0</v>
      </c>
      <c r="R660" s="10">
        <v>0</v>
      </c>
      <c r="S660" s="10">
        <v>0</v>
      </c>
      <c r="T660" s="10">
        <v>0</v>
      </c>
      <c r="U660" s="10">
        <v>0</v>
      </c>
      <c r="V660" s="10">
        <v>0</v>
      </c>
      <c r="W660" s="10">
        <v>0</v>
      </c>
      <c r="X660" s="10">
        <v>0</v>
      </c>
      <c r="Y660" s="10">
        <v>0</v>
      </c>
      <c r="Z660" s="10">
        <v>-8.3546078499999972</v>
      </c>
      <c r="AA660" s="10">
        <v>0</v>
      </c>
      <c r="AB660" s="10">
        <v>17.565674200000004</v>
      </c>
      <c r="AC660" s="10">
        <v>25.920282050000001</v>
      </c>
      <c r="AD660" s="10">
        <v>440.09658327999995</v>
      </c>
      <c r="AE660" s="10">
        <v>241.25153055999996</v>
      </c>
    </row>
    <row r="661" spans="1:31">
      <c r="A661" s="5" t="s">
        <v>670</v>
      </c>
      <c r="B661" s="5" t="s">
        <v>689</v>
      </c>
      <c r="C661" s="6">
        <v>1</v>
      </c>
      <c r="D661" s="7">
        <v>0</v>
      </c>
      <c r="E661" s="8">
        <v>1</v>
      </c>
      <c r="F661" s="7">
        <v>0</v>
      </c>
      <c r="G661" s="8">
        <v>1</v>
      </c>
      <c r="H661" s="7">
        <v>-0.248</v>
      </c>
      <c r="I661" s="8">
        <v>1</v>
      </c>
      <c r="J661" s="9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0</v>
      </c>
      <c r="Q661" s="10">
        <v>0</v>
      </c>
      <c r="R661" s="10">
        <v>0</v>
      </c>
      <c r="S661" s="10">
        <v>0</v>
      </c>
      <c r="T661" s="10">
        <v>0</v>
      </c>
      <c r="U661" s="10">
        <v>0</v>
      </c>
      <c r="V661" s="10">
        <v>0</v>
      </c>
      <c r="W661" s="10">
        <v>0</v>
      </c>
      <c r="X661" s="10">
        <v>0</v>
      </c>
      <c r="Y661" s="10">
        <v>0</v>
      </c>
      <c r="Z661" s="10">
        <v>-19.24016606</v>
      </c>
      <c r="AA661" s="10">
        <v>0</v>
      </c>
      <c r="AB661" s="10">
        <v>2.7696406799999997</v>
      </c>
      <c r="AC661" s="10">
        <v>22.009806739999998</v>
      </c>
      <c r="AD661" s="10">
        <v>77.549561919999988</v>
      </c>
      <c r="AE661" s="10">
        <v>29.450125119999996</v>
      </c>
    </row>
    <row r="662" spans="1:31">
      <c r="A662" s="5" t="s">
        <v>690</v>
      </c>
      <c r="B662" s="5" t="s">
        <v>390</v>
      </c>
      <c r="C662" s="6">
        <v>1</v>
      </c>
      <c r="D662" s="7">
        <v>5.8999999999999997E-2</v>
      </c>
      <c r="E662" s="8">
        <v>1</v>
      </c>
      <c r="F662" s="7">
        <v>2.3E-2</v>
      </c>
      <c r="G662" s="8">
        <v>1</v>
      </c>
      <c r="H662" s="7">
        <v>-0.13</v>
      </c>
      <c r="I662" s="8">
        <v>1</v>
      </c>
      <c r="J662" s="9">
        <v>1.1897198999999998</v>
      </c>
      <c r="K662" s="10">
        <v>1.1897198999999998</v>
      </c>
      <c r="L662" s="10">
        <v>1.1897198999999998</v>
      </c>
      <c r="M662" s="10">
        <v>0</v>
      </c>
      <c r="N662" s="10">
        <v>0</v>
      </c>
      <c r="O662" s="10">
        <v>0</v>
      </c>
      <c r="P662" s="10">
        <v>0</v>
      </c>
      <c r="Q662" s="10">
        <v>0</v>
      </c>
      <c r="R662" s="10">
        <v>0.46539458999999994</v>
      </c>
      <c r="S662" s="10">
        <v>0.46539458999999994</v>
      </c>
      <c r="T662" s="10">
        <v>0.46539458999999994</v>
      </c>
      <c r="U662" s="10">
        <v>0</v>
      </c>
      <c r="V662" s="10">
        <v>0</v>
      </c>
      <c r="W662" s="10">
        <v>0</v>
      </c>
      <c r="X662" s="10">
        <v>0</v>
      </c>
      <c r="Y662" s="10">
        <v>0</v>
      </c>
      <c r="Z662" s="10">
        <v>-4.0014230000000008</v>
      </c>
      <c r="AA662" s="10">
        <v>0</v>
      </c>
      <c r="AB662" s="10">
        <v>1.855267</v>
      </c>
      <c r="AC662" s="10">
        <v>5.8566900000000004</v>
      </c>
      <c r="AD662" s="10">
        <v>30.754985829999999</v>
      </c>
      <c r="AE662" s="10">
        <v>20.123262</v>
      </c>
    </row>
    <row r="663" spans="1:31">
      <c r="A663" s="5" t="s">
        <v>690</v>
      </c>
      <c r="B663" s="5" t="s">
        <v>691</v>
      </c>
      <c r="C663" s="6">
        <v>1</v>
      </c>
      <c r="D663" s="7">
        <v>0</v>
      </c>
      <c r="E663" s="8">
        <v>1</v>
      </c>
      <c r="F663" s="7">
        <v>0</v>
      </c>
      <c r="G663" s="8">
        <v>1</v>
      </c>
      <c r="H663" s="7">
        <v>5.2999999999999999E-2</v>
      </c>
      <c r="I663" s="8">
        <v>1</v>
      </c>
      <c r="J663" s="9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0</v>
      </c>
      <c r="Q663" s="10">
        <v>0</v>
      </c>
      <c r="R663" s="10">
        <v>0</v>
      </c>
      <c r="S663" s="10">
        <v>0</v>
      </c>
      <c r="T663" s="10">
        <v>0</v>
      </c>
      <c r="U663" s="10">
        <v>0</v>
      </c>
      <c r="V663" s="10">
        <v>0</v>
      </c>
      <c r="W663" s="10">
        <v>0</v>
      </c>
      <c r="X663" s="10">
        <v>0</v>
      </c>
      <c r="Y663" s="10">
        <v>0</v>
      </c>
      <c r="Z663" s="10">
        <v>6.4526626100000009</v>
      </c>
      <c r="AA663" s="10">
        <v>0</v>
      </c>
      <c r="AB663" s="10">
        <v>7.1209763200000005</v>
      </c>
      <c r="AC663" s="10">
        <v>0.66831370999999995</v>
      </c>
      <c r="AD663" s="10">
        <v>121.92244785999999</v>
      </c>
      <c r="AE663" s="10">
        <v>67.988833259999993</v>
      </c>
    </row>
    <row r="664" spans="1:31">
      <c r="A664" s="5" t="s">
        <v>690</v>
      </c>
      <c r="B664" s="5" t="s">
        <v>364</v>
      </c>
      <c r="C664" s="6">
        <v>1</v>
      </c>
      <c r="D664" s="7">
        <v>0</v>
      </c>
      <c r="E664" s="8">
        <v>1</v>
      </c>
      <c r="F664" s="7">
        <v>3.7999999999999999E-2</v>
      </c>
      <c r="G664" s="8">
        <v>1</v>
      </c>
      <c r="H664" s="7">
        <v>-0.35099999999999998</v>
      </c>
      <c r="I664" s="8">
        <v>1</v>
      </c>
      <c r="J664" s="9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0</v>
      </c>
      <c r="Q664" s="10">
        <v>0</v>
      </c>
      <c r="R664" s="10">
        <v>37.20317739</v>
      </c>
      <c r="S664" s="10">
        <v>37.20317739</v>
      </c>
      <c r="T664" s="10">
        <v>37.20317739</v>
      </c>
      <c r="U664" s="10">
        <v>0</v>
      </c>
      <c r="V664" s="10">
        <v>0</v>
      </c>
      <c r="W664" s="10">
        <v>0</v>
      </c>
      <c r="X664" s="10">
        <v>0</v>
      </c>
      <c r="Y664" s="10">
        <v>0</v>
      </c>
      <c r="Z664" s="10">
        <v>-434.15571999999997</v>
      </c>
      <c r="AA664" s="10">
        <v>0</v>
      </c>
      <c r="AB664" s="10">
        <v>69.335138999999998</v>
      </c>
      <c r="AC664" s="10">
        <v>503.490859</v>
      </c>
      <c r="AD664" s="10">
        <v>1235.8889980899999</v>
      </c>
      <c r="AE664" s="10">
        <v>972.43498939999995</v>
      </c>
    </row>
    <row r="665" spans="1:31">
      <c r="A665" s="5" t="s">
        <v>690</v>
      </c>
      <c r="B665" s="5" t="s">
        <v>692</v>
      </c>
      <c r="C665" s="6">
        <v>1</v>
      </c>
      <c r="D665" s="7">
        <v>0</v>
      </c>
      <c r="E665" s="8">
        <v>1</v>
      </c>
      <c r="F665" s="7">
        <v>2E-3</v>
      </c>
      <c r="G665" s="8">
        <v>1</v>
      </c>
      <c r="H665" s="7">
        <v>-5.2999999999999999E-2</v>
      </c>
      <c r="I665" s="8">
        <v>1</v>
      </c>
      <c r="J665" s="9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0</v>
      </c>
      <c r="Q665" s="10">
        <v>0</v>
      </c>
      <c r="R665" s="10">
        <v>0.58940209999999993</v>
      </c>
      <c r="S665" s="10">
        <v>0.58940209999999993</v>
      </c>
      <c r="T665" s="10">
        <v>0.58940209999999993</v>
      </c>
      <c r="U665" s="10">
        <v>0</v>
      </c>
      <c r="V665" s="10">
        <v>0</v>
      </c>
      <c r="W665" s="10">
        <v>0</v>
      </c>
      <c r="X665" s="10">
        <v>0</v>
      </c>
      <c r="Y665" s="10">
        <v>0</v>
      </c>
      <c r="Z665" s="10">
        <v>-21.698374000000001</v>
      </c>
      <c r="AA665" s="10">
        <v>0</v>
      </c>
      <c r="AB665" s="10">
        <v>33.378033000000002</v>
      </c>
      <c r="AC665" s="10">
        <v>55.076407000000003</v>
      </c>
      <c r="AD665" s="10">
        <v>410.97027200000002</v>
      </c>
      <c r="AE665" s="10">
        <v>306.56424600000003</v>
      </c>
    </row>
    <row r="666" spans="1:31">
      <c r="A666" s="5" t="s">
        <v>690</v>
      </c>
      <c r="B666" s="5" t="s">
        <v>693</v>
      </c>
      <c r="C666" s="6">
        <v>1</v>
      </c>
      <c r="D666" s="7">
        <v>0</v>
      </c>
      <c r="E666" s="8">
        <v>1</v>
      </c>
      <c r="F666" s="7">
        <v>1.6E-2</v>
      </c>
      <c r="G666" s="8">
        <v>1</v>
      </c>
      <c r="H666" s="7">
        <v>-0.122</v>
      </c>
      <c r="I666" s="8">
        <v>1</v>
      </c>
      <c r="J666" s="9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0</v>
      </c>
      <c r="Q666" s="10">
        <v>0</v>
      </c>
      <c r="R666" s="10">
        <v>0.64677356999999991</v>
      </c>
      <c r="S666" s="10">
        <v>0.64677356999999991</v>
      </c>
      <c r="T666" s="10">
        <v>0.64677356999999991</v>
      </c>
      <c r="U666" s="10">
        <v>0</v>
      </c>
      <c r="V666" s="10">
        <v>0</v>
      </c>
      <c r="W666" s="10">
        <v>0</v>
      </c>
      <c r="X666" s="10">
        <v>0</v>
      </c>
      <c r="Y666" s="10">
        <v>0</v>
      </c>
      <c r="Z666" s="10">
        <v>-6.9308759999999996</v>
      </c>
      <c r="AA666" s="10">
        <v>0</v>
      </c>
      <c r="AB666" s="10">
        <v>8.9690000000000006E-2</v>
      </c>
      <c r="AC666" s="10">
        <v>7.0205659999999996</v>
      </c>
      <c r="AD666" s="10">
        <v>56.625495999999998</v>
      </c>
      <c r="AE666" s="10">
        <v>39.595703</v>
      </c>
    </row>
    <row r="667" spans="1:31">
      <c r="A667" s="5" t="s">
        <v>690</v>
      </c>
      <c r="B667" s="5" t="s">
        <v>694</v>
      </c>
      <c r="C667" s="6">
        <v>1</v>
      </c>
      <c r="D667" s="7">
        <v>0</v>
      </c>
      <c r="E667" s="8">
        <v>1</v>
      </c>
      <c r="F667" s="7">
        <v>0</v>
      </c>
      <c r="G667" s="8">
        <v>1</v>
      </c>
      <c r="H667" s="7">
        <v>-1.9E-2</v>
      </c>
      <c r="I667" s="8">
        <v>1</v>
      </c>
      <c r="J667" s="9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0</v>
      </c>
      <c r="Q667" s="10">
        <v>0</v>
      </c>
      <c r="R667" s="10">
        <v>0</v>
      </c>
      <c r="S667" s="10">
        <v>0</v>
      </c>
      <c r="T667" s="10">
        <v>0</v>
      </c>
      <c r="U667" s="10">
        <v>0</v>
      </c>
      <c r="V667" s="10">
        <v>0</v>
      </c>
      <c r="W667" s="10">
        <v>0</v>
      </c>
      <c r="X667" s="10">
        <v>0</v>
      </c>
      <c r="Y667" s="10">
        <v>0</v>
      </c>
      <c r="Z667" s="10">
        <v>-4.3696609999999989</v>
      </c>
      <c r="AA667" s="10">
        <v>0</v>
      </c>
      <c r="AB667" s="10">
        <v>9.7316380000000002</v>
      </c>
      <c r="AC667" s="10">
        <v>14.101298999999999</v>
      </c>
      <c r="AD667" s="10">
        <v>226.94380702999999</v>
      </c>
      <c r="AE667" s="10">
        <v>173.88216903</v>
      </c>
    </row>
    <row r="668" spans="1:31">
      <c r="A668" s="5" t="s">
        <v>690</v>
      </c>
      <c r="B668" s="5" t="s">
        <v>690</v>
      </c>
      <c r="C668" s="6">
        <v>1</v>
      </c>
      <c r="D668" s="7">
        <v>0</v>
      </c>
      <c r="E668" s="8">
        <v>1</v>
      </c>
      <c r="F668" s="7">
        <v>2.8000000000000001E-2</v>
      </c>
      <c r="G668" s="8">
        <v>1</v>
      </c>
      <c r="H668" s="7">
        <v>-0.23100000000000001</v>
      </c>
      <c r="I668" s="8">
        <v>1</v>
      </c>
      <c r="J668" s="9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</v>
      </c>
      <c r="Q668" s="10">
        <v>0</v>
      </c>
      <c r="R668" s="10">
        <v>19.13476077</v>
      </c>
      <c r="S668" s="10">
        <v>19.13476077</v>
      </c>
      <c r="T668" s="10">
        <v>19.13476077</v>
      </c>
      <c r="U668" s="10">
        <v>0</v>
      </c>
      <c r="V668" s="10">
        <v>0</v>
      </c>
      <c r="W668" s="10">
        <v>0</v>
      </c>
      <c r="X668" s="10">
        <v>0</v>
      </c>
      <c r="Y668" s="10">
        <v>0</v>
      </c>
      <c r="Z668" s="10">
        <v>-202.73481848</v>
      </c>
      <c r="AA668" s="10">
        <v>0</v>
      </c>
      <c r="AB668" s="10">
        <v>53.150030599999994</v>
      </c>
      <c r="AC668" s="10">
        <v>255.88484908000001</v>
      </c>
      <c r="AD668" s="10">
        <v>876.36148736999996</v>
      </c>
      <c r="AE668" s="10">
        <v>679.83453978</v>
      </c>
    </row>
    <row r="669" spans="1:31"/>
    <row r="670" spans="1:31" ht="27">
      <c r="A670" s="12" t="s">
        <v>695</v>
      </c>
      <c r="B670" s="13"/>
      <c r="C670" s="13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</row>
    <row r="671" spans="1:31">
      <c r="A671" s="15" t="s">
        <v>696</v>
      </c>
      <c r="B671" s="11"/>
      <c r="C671" s="11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</row>
    <row r="672" spans="1:31">
      <c r="A672" s="15" t="s">
        <v>697</v>
      </c>
      <c r="B672" s="11"/>
      <c r="C672" s="11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</row>
    <row r="673" spans="1:31">
      <c r="A673" s="15" t="s">
        <v>698</v>
      </c>
      <c r="B673" s="11"/>
      <c r="C673" s="11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</row>
    <row r="674" spans="1:31">
      <c r="A674" s="16" t="s">
        <v>699</v>
      </c>
      <c r="B674" s="17"/>
      <c r="C674" s="17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</row>
    <row r="675" spans="1:31">
      <c r="A675" s="18" t="s">
        <v>700</v>
      </c>
      <c r="B675" s="12"/>
      <c r="C675" s="17" t="s">
        <v>701</v>
      </c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</row>
    <row r="676" spans="1:31">
      <c r="A676" s="17" t="s">
        <v>702</v>
      </c>
      <c r="B676" s="12"/>
      <c r="C676" s="18" t="s">
        <v>703</v>
      </c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</row>
    <row r="677" spans="1:31">
      <c r="A677" s="17" t="s">
        <v>704</v>
      </c>
      <c r="B677" s="12"/>
      <c r="C677" s="18" t="s">
        <v>705</v>
      </c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</row>
    <row r="678" spans="1:31">
      <c r="A678" s="17" t="s">
        <v>706</v>
      </c>
      <c r="B678" s="17"/>
      <c r="C678" s="18" t="s">
        <v>707</v>
      </c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</row>
    <row r="679" spans="1:31">
      <c r="A679" s="17" t="s">
        <v>708</v>
      </c>
      <c r="B679" s="17"/>
      <c r="C679" s="17" t="s">
        <v>709</v>
      </c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</row>
    <row r="680" spans="1:31" ht="6.75" customHeight="1"/>
  </sheetData>
  <mergeCells count="73">
    <mergeCell ref="C201:AE201"/>
    <mergeCell ref="C203:AE203"/>
    <mergeCell ref="C211:AE211"/>
    <mergeCell ref="C238:AE238"/>
    <mergeCell ref="C245:AE245"/>
    <mergeCell ref="C205:AE205"/>
    <mergeCell ref="C210:AE210"/>
    <mergeCell ref="C213:AE213"/>
    <mergeCell ref="C223:AE223"/>
    <mergeCell ref="C54:AE54"/>
    <mergeCell ref="C119:AE119"/>
    <mergeCell ref="C122:AE122"/>
    <mergeCell ref="C125:AE125"/>
    <mergeCell ref="C130:AE130"/>
    <mergeCell ref="C62:AE62"/>
    <mergeCell ref="C403:AE403"/>
    <mergeCell ref="C280:AE280"/>
    <mergeCell ref="C284:AE284"/>
    <mergeCell ref="C336:AE336"/>
    <mergeCell ref="C344:AE344"/>
    <mergeCell ref="C346:AE346"/>
    <mergeCell ref="C160:AE160"/>
    <mergeCell ref="C172:AE172"/>
    <mergeCell ref="C184:AE184"/>
    <mergeCell ref="C198:AE198"/>
    <mergeCell ref="C199:AE199"/>
    <mergeCell ref="C170:AE170"/>
    <mergeCell ref="C179:AE179"/>
    <mergeCell ref="C182:AE182"/>
    <mergeCell ref="C190:AE190"/>
    <mergeCell ref="C410:AE410"/>
    <mergeCell ref="C416:AE416"/>
    <mergeCell ref="C503:AE503"/>
    <mergeCell ref="C516:AE516"/>
    <mergeCell ref="C592:AE592"/>
    <mergeCell ref="C426:AE426"/>
    <mergeCell ref="C528:AE528"/>
    <mergeCell ref="C532:AE532"/>
    <mergeCell ref="C561:AE561"/>
    <mergeCell ref="C573:AE573"/>
    <mergeCell ref="C583:AE583"/>
    <mergeCell ref="C657:AE657"/>
    <mergeCell ref="C659:AE659"/>
    <mergeCell ref="C120:AE120"/>
    <mergeCell ref="C121:AE121"/>
    <mergeCell ref="C126:AE126"/>
    <mergeCell ref="C127:AE127"/>
    <mergeCell ref="C131:AE131"/>
    <mergeCell ref="C139:AE139"/>
    <mergeCell ref="C149:AE149"/>
    <mergeCell ref="C136:AE136"/>
    <mergeCell ref="C144:AE144"/>
    <mergeCell ref="C595:AE595"/>
    <mergeCell ref="C597:AE597"/>
    <mergeCell ref="C641:AE641"/>
    <mergeCell ref="C643:AE643"/>
    <mergeCell ref="C647:AE647"/>
    <mergeCell ref="AE5:AE7"/>
    <mergeCell ref="K6:N6"/>
    <mergeCell ref="O6:Q6"/>
    <mergeCell ref="S6:V6"/>
    <mergeCell ref="W6:Y6"/>
    <mergeCell ref="Z5:AB6"/>
    <mergeCell ref="H5:I7"/>
    <mergeCell ref="J5:Q5"/>
    <mergeCell ref="R5:Y5"/>
    <mergeCell ref="AC5:AC7"/>
    <mergeCell ref="AD5:AD7"/>
    <mergeCell ref="A5:A7"/>
    <mergeCell ref="B5:B7"/>
    <mergeCell ref="C5:C7"/>
    <mergeCell ref="D5:E7"/>
    <mergeCell ref="F5:G7"/>
  </mergeCells>
  <conditionalFormatting sqref="C354">
    <cfRule type="iconSet" priority="120">
      <iconSet showValue="0" reverse="1">
        <cfvo type="percent" val="0"/>
        <cfvo type="num" val="2"/>
        <cfvo type="num" val="3"/>
      </iconSet>
    </cfRule>
  </conditionalFormatting>
  <conditionalFormatting sqref="E354">
    <cfRule type="iconSet" priority="121">
      <iconSet showValue="0" reverse="1">
        <cfvo type="percent" val="0"/>
        <cfvo type="num" val="2"/>
        <cfvo type="num" val="3"/>
      </iconSet>
    </cfRule>
  </conditionalFormatting>
  <conditionalFormatting sqref="G354">
    <cfRule type="iconSet" priority="122">
      <iconSet showValue="0" reverse="1">
        <cfvo type="percent" val="0"/>
        <cfvo type="num" val="2"/>
        <cfvo type="num" val="3"/>
      </iconSet>
    </cfRule>
  </conditionalFormatting>
  <conditionalFormatting sqref="I354">
    <cfRule type="iconSet" priority="123">
      <iconSet showValue="0" reverse="1">
        <cfvo type="percent" val="0"/>
        <cfvo type="num" val="2"/>
        <cfvo type="num" val="3"/>
      </iconSet>
    </cfRule>
  </conditionalFormatting>
  <conditionalFormatting sqref="C357">
    <cfRule type="iconSet" priority="116">
      <iconSet showValue="0" reverse="1">
        <cfvo type="percent" val="0"/>
        <cfvo type="num" val="2"/>
        <cfvo type="num" val="3"/>
      </iconSet>
    </cfRule>
  </conditionalFormatting>
  <conditionalFormatting sqref="E357">
    <cfRule type="iconSet" priority="117">
      <iconSet showValue="0" reverse="1">
        <cfvo type="percent" val="0"/>
        <cfvo type="num" val="2"/>
        <cfvo type="num" val="3"/>
      </iconSet>
    </cfRule>
  </conditionalFormatting>
  <conditionalFormatting sqref="G357">
    <cfRule type="iconSet" priority="118">
      <iconSet showValue="0" reverse="1">
        <cfvo type="percent" val="0"/>
        <cfvo type="num" val="2"/>
        <cfvo type="num" val="3"/>
      </iconSet>
    </cfRule>
  </conditionalFormatting>
  <conditionalFormatting sqref="I357">
    <cfRule type="iconSet" priority="119">
      <iconSet showValue="0" reverse="1">
        <cfvo type="percent" val="0"/>
        <cfvo type="num" val="2"/>
        <cfvo type="num" val="3"/>
      </iconSet>
    </cfRule>
  </conditionalFormatting>
  <conditionalFormatting sqref="C368">
    <cfRule type="iconSet" priority="112">
      <iconSet showValue="0" reverse="1">
        <cfvo type="percent" val="0"/>
        <cfvo type="num" val="2"/>
        <cfvo type="num" val="3"/>
      </iconSet>
    </cfRule>
  </conditionalFormatting>
  <conditionalFormatting sqref="E368">
    <cfRule type="iconSet" priority="113">
      <iconSet showValue="0" reverse="1">
        <cfvo type="percent" val="0"/>
        <cfvo type="num" val="2"/>
        <cfvo type="num" val="3"/>
      </iconSet>
    </cfRule>
  </conditionalFormatting>
  <conditionalFormatting sqref="G368">
    <cfRule type="iconSet" priority="114">
      <iconSet showValue="0" reverse="1">
        <cfvo type="percent" val="0"/>
        <cfvo type="num" val="2"/>
        <cfvo type="num" val="3"/>
      </iconSet>
    </cfRule>
  </conditionalFormatting>
  <conditionalFormatting sqref="I368">
    <cfRule type="iconSet" priority="115">
      <iconSet showValue="0" reverse="1">
        <cfvo type="percent" val="0"/>
        <cfvo type="num" val="2"/>
        <cfvo type="num" val="3"/>
      </iconSet>
    </cfRule>
  </conditionalFormatting>
  <conditionalFormatting sqref="C370">
    <cfRule type="iconSet" priority="108">
      <iconSet showValue="0" reverse="1">
        <cfvo type="percent" val="0"/>
        <cfvo type="num" val="2"/>
        <cfvo type="num" val="3"/>
      </iconSet>
    </cfRule>
  </conditionalFormatting>
  <conditionalFormatting sqref="E370">
    <cfRule type="iconSet" priority="109">
      <iconSet showValue="0" reverse="1">
        <cfvo type="percent" val="0"/>
        <cfvo type="num" val="2"/>
        <cfvo type="num" val="3"/>
      </iconSet>
    </cfRule>
  </conditionalFormatting>
  <conditionalFormatting sqref="G370">
    <cfRule type="iconSet" priority="110">
      <iconSet showValue="0" reverse="1">
        <cfvo type="percent" val="0"/>
        <cfvo type="num" val="2"/>
        <cfvo type="num" val="3"/>
      </iconSet>
    </cfRule>
  </conditionalFormatting>
  <conditionalFormatting sqref="I370">
    <cfRule type="iconSet" priority="111">
      <iconSet showValue="0" reverse="1">
        <cfvo type="percent" val="0"/>
        <cfvo type="num" val="2"/>
        <cfvo type="num" val="3"/>
      </iconSet>
    </cfRule>
  </conditionalFormatting>
  <conditionalFormatting sqref="C380">
    <cfRule type="iconSet" priority="104">
      <iconSet showValue="0" reverse="1">
        <cfvo type="percent" val="0"/>
        <cfvo type="num" val="2"/>
        <cfvo type="num" val="3"/>
      </iconSet>
    </cfRule>
  </conditionalFormatting>
  <conditionalFormatting sqref="E380">
    <cfRule type="iconSet" priority="105">
      <iconSet showValue="0" reverse="1">
        <cfvo type="percent" val="0"/>
        <cfvo type="num" val="2"/>
        <cfvo type="num" val="3"/>
      </iconSet>
    </cfRule>
  </conditionalFormatting>
  <conditionalFormatting sqref="G380">
    <cfRule type="iconSet" priority="106">
      <iconSet showValue="0" reverse="1">
        <cfvo type="percent" val="0"/>
        <cfvo type="num" val="2"/>
        <cfvo type="num" val="3"/>
      </iconSet>
    </cfRule>
  </conditionalFormatting>
  <conditionalFormatting sqref="I380">
    <cfRule type="iconSet" priority="107">
      <iconSet showValue="0" reverse="1">
        <cfvo type="percent" val="0"/>
        <cfvo type="num" val="2"/>
        <cfvo type="num" val="3"/>
      </iconSet>
    </cfRule>
  </conditionalFormatting>
  <conditionalFormatting sqref="C383">
    <cfRule type="iconSet" priority="100">
      <iconSet showValue="0" reverse="1">
        <cfvo type="percent" val="0"/>
        <cfvo type="num" val="2"/>
        <cfvo type="num" val="3"/>
      </iconSet>
    </cfRule>
  </conditionalFormatting>
  <conditionalFormatting sqref="E383">
    <cfRule type="iconSet" priority="101">
      <iconSet showValue="0" reverse="1">
        <cfvo type="percent" val="0"/>
        <cfvo type="num" val="2"/>
        <cfvo type="num" val="3"/>
      </iconSet>
    </cfRule>
  </conditionalFormatting>
  <conditionalFormatting sqref="G383">
    <cfRule type="iconSet" priority="102">
      <iconSet showValue="0" reverse="1">
        <cfvo type="percent" val="0"/>
        <cfvo type="num" val="2"/>
        <cfvo type="num" val="3"/>
      </iconSet>
    </cfRule>
  </conditionalFormatting>
  <conditionalFormatting sqref="I383">
    <cfRule type="iconSet" priority="103">
      <iconSet showValue="0" reverse="1">
        <cfvo type="percent" val="0"/>
        <cfvo type="num" val="2"/>
        <cfvo type="num" val="3"/>
      </iconSet>
    </cfRule>
  </conditionalFormatting>
  <conditionalFormatting sqref="C442">
    <cfRule type="iconSet" priority="96">
      <iconSet showValue="0" reverse="1">
        <cfvo type="percent" val="0"/>
        <cfvo type="num" val="2"/>
        <cfvo type="num" val="3"/>
      </iconSet>
    </cfRule>
  </conditionalFormatting>
  <conditionalFormatting sqref="E442">
    <cfRule type="iconSet" priority="97">
      <iconSet showValue="0" reverse="1">
        <cfvo type="percent" val="0"/>
        <cfvo type="num" val="2"/>
        <cfvo type="num" val="3"/>
      </iconSet>
    </cfRule>
  </conditionalFormatting>
  <conditionalFormatting sqref="G442">
    <cfRule type="iconSet" priority="98">
      <iconSet showValue="0" reverse="1">
        <cfvo type="percent" val="0"/>
        <cfvo type="num" val="2"/>
        <cfvo type="num" val="3"/>
      </iconSet>
    </cfRule>
  </conditionalFormatting>
  <conditionalFormatting sqref="I442">
    <cfRule type="iconSet" priority="99">
      <iconSet showValue="0" reverse="1">
        <cfvo type="percent" val="0"/>
        <cfvo type="num" val="2"/>
        <cfvo type="num" val="3"/>
      </iconSet>
    </cfRule>
  </conditionalFormatting>
  <conditionalFormatting sqref="C443:C502 C355:C356 C358:C367 C369 C381:C382 C8:C61 C371:C379 C384:C402 C150:C159 C161:C169 C173:C178 C185:C189 C200 C206:C209 C212 C214:C222 C224:C237 C404:C409 C411:C415 C417:C425 C504:C515 C517:C527 C593:C594 C63:C118 C123:C124 C128:C129 C132:C135 C137:C143 C145:C148 C171 C180:C181 C183 C191:C197 C202 C204 C239:C244 C246:C279 C281:C283 C285:C335 C337:C343 C345 C347:C353 C427:C441 C529:C531 C533:C560 C562:C572 C574:C582 C584:C591 C596 C598:C640 C642 C644:C646 C648:C656 C658 C660:C668">
    <cfRule type="iconSet" priority="128">
      <iconSet showValue="0" reverse="1">
        <cfvo type="percent" val="0"/>
        <cfvo type="num" val="2"/>
        <cfvo type="num" val="3"/>
      </iconSet>
    </cfRule>
  </conditionalFormatting>
  <conditionalFormatting sqref="E443:E502 E355:E356 E358:E367 E369 E381:E382 E8:E53 E371:E379 E384:E402 E140:E143 E150:E159 E161:E169 E173:E178 E185:E189 E200 E206:E209 E212 E214:E222 E224:E237 E404:E409 E411:E415 E417:E425 E504:E515 E517:E527 E593:E594 E55:E61 E63:E118 E123:E124 E128:E129 E132:E135 E137:E138 E145:E148 E171 E180:E181 E183 E191:E197 E202 E204 E239:E244 E246:E279 E281:E283 E285:E335 E337:E343 E345 E347:E353 E427:E441 E529:E531 E533:E560 E562:E572 E574:E582 E584:E591 E596 E598:E640 E642 E644:E646 E648:E656 E658 E660:E668">
    <cfRule type="iconSet" priority="136">
      <iconSet showValue="0" reverse="1">
        <cfvo type="percent" val="0"/>
        <cfvo type="num" val="2"/>
        <cfvo type="num" val="3"/>
      </iconSet>
    </cfRule>
  </conditionalFormatting>
  <conditionalFormatting sqref="G443:G502 G355:G356 G358:G367 G369 G381:G382 G8:G53 G371:G379 G384:G402 G140:G143 G150:G159 G161:G169 G173:G178 G185:G189 G200 G206:G209 G212 G214:G222 G224:G237 G404:G409 G411:G415 G417:G425 G504:G515 G517:G527 G593:G594 G55:G61 G63:G118 G123:G124 G128:G129 G132:G135 G137:G138 G145:G148 G171 G180:G181 G183 G191:G197 G202 G204 G239:G244 G246:G279 G281:G283 G285:G335 G337:G343 G345 G347:G353 G427:G441 G529:G531 G533:G560 G562:G572 G574:G582 G584:G591 G596 G598:G640 G642 G644:G646 G648:G656 G658 G660:G668">
    <cfRule type="iconSet" priority="144">
      <iconSet showValue="0" reverse="1">
        <cfvo type="percent" val="0"/>
        <cfvo type="num" val="2"/>
        <cfvo type="num" val="3"/>
      </iconSet>
    </cfRule>
  </conditionalFormatting>
  <conditionalFormatting sqref="I443:I502 I355:I356 I358:I367 I369 I381:I382 I8:I53 I371:I379 I384:I402 I140:I143 I150:I159 I161:I169 I173:I178 I185:I189 I200 I206:I209 I212 I214:I222 I224:I237 I404:I409 I411:I415 I417:I425 I504:I515 I517:I527 I593:I594 I55:I61 I63:I118 I123:I124 I128:I129 I132:I135 I137:I138 I145:I148 I171 I180:I181 I183 I191:I197 I202 I204 I239:I244 I246:I279 I281:I283 I285:I335 I337:I343 I345 I347:I353 I427:I441 I529:I531 I533:I560 I562:I572 I574:I582 I584:I591 I596 I598:I640 I642 I644:I646 I648:I656 I658 I660:I668">
    <cfRule type="iconSet" priority="152">
      <iconSet showValue="0" reverse="1">
        <cfvo type="percent" val="0"/>
        <cfvo type="num" val="2"/>
        <cfvo type="num" val="3"/>
      </iconSet>
    </cfRule>
  </conditionalFormatting>
  <conditionalFormatting sqref="C149">
    <cfRule type="iconSet" priority="55">
      <iconSet showValue="0" reverse="1">
        <cfvo type="percent" val="0"/>
        <cfvo type="num" val="2"/>
        <cfvo type="num" val="3"/>
      </iconSet>
    </cfRule>
  </conditionalFormatting>
  <conditionalFormatting sqref="C160">
    <cfRule type="iconSet" priority="54">
      <iconSet showValue="0" reverse="1">
        <cfvo type="percent" val="0"/>
        <cfvo type="num" val="2"/>
        <cfvo type="num" val="3"/>
      </iconSet>
    </cfRule>
  </conditionalFormatting>
  <conditionalFormatting sqref="C172">
    <cfRule type="iconSet" priority="53">
      <iconSet showValue="0" reverse="1">
        <cfvo type="percent" val="0"/>
        <cfvo type="num" val="2"/>
        <cfvo type="num" val="3"/>
      </iconSet>
    </cfRule>
  </conditionalFormatting>
  <conditionalFormatting sqref="C184">
    <cfRule type="iconSet" priority="52">
      <iconSet showValue="0" reverse="1">
        <cfvo type="percent" val="0"/>
        <cfvo type="num" val="2"/>
        <cfvo type="num" val="3"/>
      </iconSet>
    </cfRule>
  </conditionalFormatting>
  <conditionalFormatting sqref="C198">
    <cfRule type="iconSet" priority="51">
      <iconSet showValue="0" reverse="1">
        <cfvo type="percent" val="0"/>
        <cfvo type="num" val="2"/>
        <cfvo type="num" val="3"/>
      </iconSet>
    </cfRule>
  </conditionalFormatting>
  <conditionalFormatting sqref="C199">
    <cfRule type="iconSet" priority="50">
      <iconSet showValue="0" reverse="1">
        <cfvo type="percent" val="0"/>
        <cfvo type="num" val="2"/>
        <cfvo type="num" val="3"/>
      </iconSet>
    </cfRule>
  </conditionalFormatting>
  <conditionalFormatting sqref="C205">
    <cfRule type="iconSet" priority="49">
      <iconSet showValue="0" reverse="1">
        <cfvo type="percent" val="0"/>
        <cfvo type="num" val="2"/>
        <cfvo type="num" val="3"/>
      </iconSet>
    </cfRule>
  </conditionalFormatting>
  <conditionalFormatting sqref="C210">
    <cfRule type="iconSet" priority="48">
      <iconSet showValue="0" reverse="1">
        <cfvo type="percent" val="0"/>
        <cfvo type="num" val="2"/>
        <cfvo type="num" val="3"/>
      </iconSet>
    </cfRule>
  </conditionalFormatting>
  <conditionalFormatting sqref="C213">
    <cfRule type="iconSet" priority="47">
      <iconSet showValue="0" reverse="1">
        <cfvo type="percent" val="0"/>
        <cfvo type="num" val="2"/>
        <cfvo type="num" val="3"/>
      </iconSet>
    </cfRule>
  </conditionalFormatting>
  <conditionalFormatting sqref="C223">
    <cfRule type="iconSet" priority="46">
      <iconSet showValue="0" reverse="1">
        <cfvo type="percent" val="0"/>
        <cfvo type="num" val="2"/>
        <cfvo type="num" val="3"/>
      </iconSet>
    </cfRule>
  </conditionalFormatting>
  <conditionalFormatting sqref="C403">
    <cfRule type="iconSet" priority="45">
      <iconSet showValue="0" reverse="1">
        <cfvo type="percent" val="0"/>
        <cfvo type="num" val="2"/>
        <cfvo type="num" val="3"/>
      </iconSet>
    </cfRule>
  </conditionalFormatting>
  <conditionalFormatting sqref="C410">
    <cfRule type="iconSet" priority="44">
      <iconSet showValue="0" reverse="1">
        <cfvo type="percent" val="0"/>
        <cfvo type="num" val="2"/>
        <cfvo type="num" val="3"/>
      </iconSet>
    </cfRule>
  </conditionalFormatting>
  <conditionalFormatting sqref="C416">
    <cfRule type="iconSet" priority="43">
      <iconSet showValue="0" reverse="1">
        <cfvo type="percent" val="0"/>
        <cfvo type="num" val="2"/>
        <cfvo type="num" val="3"/>
      </iconSet>
    </cfRule>
  </conditionalFormatting>
  <conditionalFormatting sqref="C503">
    <cfRule type="iconSet" priority="42">
      <iconSet showValue="0" reverse="1">
        <cfvo type="percent" val="0"/>
        <cfvo type="num" val="2"/>
        <cfvo type="num" val="3"/>
      </iconSet>
    </cfRule>
  </conditionalFormatting>
  <conditionalFormatting sqref="C516">
    <cfRule type="iconSet" priority="41">
      <iconSet showValue="0" reverse="1">
        <cfvo type="percent" val="0"/>
        <cfvo type="num" val="2"/>
        <cfvo type="num" val="3"/>
      </iconSet>
    </cfRule>
  </conditionalFormatting>
  <conditionalFormatting sqref="C592">
    <cfRule type="iconSet" priority="40">
      <iconSet showValue="0" reverse="1">
        <cfvo type="percent" val="0"/>
        <cfvo type="num" val="2"/>
        <cfvo type="num" val="3"/>
      </iconSet>
    </cfRule>
  </conditionalFormatting>
  <conditionalFormatting sqref="C62">
    <cfRule type="iconSet" priority="39">
      <iconSet showValue="0" reverse="1">
        <cfvo type="percent" val="0"/>
        <cfvo type="num" val="2"/>
        <cfvo type="num" val="3"/>
      </iconSet>
    </cfRule>
  </conditionalFormatting>
  <conditionalFormatting sqref="C119">
    <cfRule type="iconSet" priority="38">
      <iconSet showValue="0" reverse="1">
        <cfvo type="percent" val="0"/>
        <cfvo type="num" val="2"/>
        <cfvo type="num" val="3"/>
      </iconSet>
    </cfRule>
  </conditionalFormatting>
  <conditionalFormatting sqref="C120">
    <cfRule type="iconSet" priority="37">
      <iconSet showValue="0" reverse="1">
        <cfvo type="percent" val="0"/>
        <cfvo type="num" val="2"/>
        <cfvo type="num" val="3"/>
      </iconSet>
    </cfRule>
  </conditionalFormatting>
  <conditionalFormatting sqref="C121">
    <cfRule type="iconSet" priority="36">
      <iconSet showValue="0" reverse="1">
        <cfvo type="percent" val="0"/>
        <cfvo type="num" val="2"/>
        <cfvo type="num" val="3"/>
      </iconSet>
    </cfRule>
  </conditionalFormatting>
  <conditionalFormatting sqref="C122">
    <cfRule type="iconSet" priority="35">
      <iconSet showValue="0" reverse="1">
        <cfvo type="percent" val="0"/>
        <cfvo type="num" val="2"/>
        <cfvo type="num" val="3"/>
      </iconSet>
    </cfRule>
  </conditionalFormatting>
  <conditionalFormatting sqref="C125">
    <cfRule type="iconSet" priority="34">
      <iconSet showValue="0" reverse="1">
        <cfvo type="percent" val="0"/>
        <cfvo type="num" val="2"/>
        <cfvo type="num" val="3"/>
      </iconSet>
    </cfRule>
  </conditionalFormatting>
  <conditionalFormatting sqref="C126">
    <cfRule type="iconSet" priority="33">
      <iconSet showValue="0" reverse="1">
        <cfvo type="percent" val="0"/>
        <cfvo type="num" val="2"/>
        <cfvo type="num" val="3"/>
      </iconSet>
    </cfRule>
  </conditionalFormatting>
  <conditionalFormatting sqref="C127">
    <cfRule type="iconSet" priority="32">
      <iconSet showValue="0" reverse="1">
        <cfvo type="percent" val="0"/>
        <cfvo type="num" val="2"/>
        <cfvo type="num" val="3"/>
      </iconSet>
    </cfRule>
  </conditionalFormatting>
  <conditionalFormatting sqref="C130">
    <cfRule type="iconSet" priority="31">
      <iconSet showValue="0" reverse="1">
        <cfvo type="percent" val="0"/>
        <cfvo type="num" val="2"/>
        <cfvo type="num" val="3"/>
      </iconSet>
    </cfRule>
  </conditionalFormatting>
  <conditionalFormatting sqref="C131">
    <cfRule type="iconSet" priority="30">
      <iconSet showValue="0" reverse="1">
        <cfvo type="percent" val="0"/>
        <cfvo type="num" val="2"/>
        <cfvo type="num" val="3"/>
      </iconSet>
    </cfRule>
  </conditionalFormatting>
  <conditionalFormatting sqref="C136">
    <cfRule type="iconSet" priority="29">
      <iconSet showValue="0" reverse="1">
        <cfvo type="percent" val="0"/>
        <cfvo type="num" val="2"/>
        <cfvo type="num" val="3"/>
      </iconSet>
    </cfRule>
  </conditionalFormatting>
  <conditionalFormatting sqref="C144">
    <cfRule type="iconSet" priority="28">
      <iconSet showValue="0" reverse="1">
        <cfvo type="percent" val="0"/>
        <cfvo type="num" val="2"/>
        <cfvo type="num" val="3"/>
      </iconSet>
    </cfRule>
  </conditionalFormatting>
  <conditionalFormatting sqref="C170">
    <cfRule type="iconSet" priority="27">
      <iconSet showValue="0" reverse="1">
        <cfvo type="percent" val="0"/>
        <cfvo type="num" val="2"/>
        <cfvo type="num" val="3"/>
      </iconSet>
    </cfRule>
  </conditionalFormatting>
  <conditionalFormatting sqref="C179">
    <cfRule type="iconSet" priority="26">
      <iconSet showValue="0" reverse="1">
        <cfvo type="percent" val="0"/>
        <cfvo type="num" val="2"/>
        <cfvo type="num" val="3"/>
      </iconSet>
    </cfRule>
  </conditionalFormatting>
  <conditionalFormatting sqref="C182">
    <cfRule type="iconSet" priority="25">
      <iconSet showValue="0" reverse="1">
        <cfvo type="percent" val="0"/>
        <cfvo type="num" val="2"/>
        <cfvo type="num" val="3"/>
      </iconSet>
    </cfRule>
  </conditionalFormatting>
  <conditionalFormatting sqref="C190">
    <cfRule type="iconSet" priority="24">
      <iconSet showValue="0" reverse="1">
        <cfvo type="percent" val="0"/>
        <cfvo type="num" val="2"/>
        <cfvo type="num" val="3"/>
      </iconSet>
    </cfRule>
  </conditionalFormatting>
  <conditionalFormatting sqref="C201">
    <cfRule type="iconSet" priority="23">
      <iconSet showValue="0" reverse="1">
        <cfvo type="percent" val="0"/>
        <cfvo type="num" val="2"/>
        <cfvo type="num" val="3"/>
      </iconSet>
    </cfRule>
  </conditionalFormatting>
  <conditionalFormatting sqref="C203">
    <cfRule type="iconSet" priority="22">
      <iconSet showValue="0" reverse="1">
        <cfvo type="percent" val="0"/>
        <cfvo type="num" val="2"/>
        <cfvo type="num" val="3"/>
      </iconSet>
    </cfRule>
  </conditionalFormatting>
  <conditionalFormatting sqref="C211">
    <cfRule type="iconSet" priority="21">
      <iconSet showValue="0" reverse="1">
        <cfvo type="percent" val="0"/>
        <cfvo type="num" val="2"/>
        <cfvo type="num" val="3"/>
      </iconSet>
    </cfRule>
  </conditionalFormatting>
  <conditionalFormatting sqref="C238">
    <cfRule type="iconSet" priority="20">
      <iconSet showValue="0" reverse="1">
        <cfvo type="percent" val="0"/>
        <cfvo type="num" val="2"/>
        <cfvo type="num" val="3"/>
      </iconSet>
    </cfRule>
  </conditionalFormatting>
  <conditionalFormatting sqref="C245">
    <cfRule type="iconSet" priority="19">
      <iconSet showValue="0" reverse="1">
        <cfvo type="percent" val="0"/>
        <cfvo type="num" val="2"/>
        <cfvo type="num" val="3"/>
      </iconSet>
    </cfRule>
  </conditionalFormatting>
  <conditionalFormatting sqref="C280">
    <cfRule type="iconSet" priority="18">
      <iconSet showValue="0" reverse="1">
        <cfvo type="percent" val="0"/>
        <cfvo type="num" val="2"/>
        <cfvo type="num" val="3"/>
      </iconSet>
    </cfRule>
  </conditionalFormatting>
  <conditionalFormatting sqref="C284">
    <cfRule type="iconSet" priority="17">
      <iconSet showValue="0" reverse="1">
        <cfvo type="percent" val="0"/>
        <cfvo type="num" val="2"/>
        <cfvo type="num" val="3"/>
      </iconSet>
    </cfRule>
  </conditionalFormatting>
  <conditionalFormatting sqref="C336">
    <cfRule type="iconSet" priority="16">
      <iconSet showValue="0" reverse="1">
        <cfvo type="percent" val="0"/>
        <cfvo type="num" val="2"/>
        <cfvo type="num" val="3"/>
      </iconSet>
    </cfRule>
  </conditionalFormatting>
  <conditionalFormatting sqref="C344">
    <cfRule type="iconSet" priority="15">
      <iconSet showValue="0" reverse="1">
        <cfvo type="percent" val="0"/>
        <cfvo type="num" val="2"/>
        <cfvo type="num" val="3"/>
      </iconSet>
    </cfRule>
  </conditionalFormatting>
  <conditionalFormatting sqref="C346">
    <cfRule type="iconSet" priority="14">
      <iconSet showValue="0" reverse="1">
        <cfvo type="percent" val="0"/>
        <cfvo type="num" val="2"/>
        <cfvo type="num" val="3"/>
      </iconSet>
    </cfRule>
  </conditionalFormatting>
  <conditionalFormatting sqref="C426">
    <cfRule type="iconSet" priority="13">
      <iconSet showValue="0" reverse="1">
        <cfvo type="percent" val="0"/>
        <cfvo type="num" val="2"/>
        <cfvo type="num" val="3"/>
      </iconSet>
    </cfRule>
  </conditionalFormatting>
  <conditionalFormatting sqref="C528">
    <cfRule type="iconSet" priority="12">
      <iconSet showValue="0" reverse="1">
        <cfvo type="percent" val="0"/>
        <cfvo type="num" val="2"/>
        <cfvo type="num" val="3"/>
      </iconSet>
    </cfRule>
  </conditionalFormatting>
  <conditionalFormatting sqref="C532">
    <cfRule type="iconSet" priority="11">
      <iconSet showValue="0" reverse="1">
        <cfvo type="percent" val="0"/>
        <cfvo type="num" val="2"/>
        <cfvo type="num" val="3"/>
      </iconSet>
    </cfRule>
  </conditionalFormatting>
  <conditionalFormatting sqref="C561">
    <cfRule type="iconSet" priority="10">
      <iconSet showValue="0" reverse="1">
        <cfvo type="percent" val="0"/>
        <cfvo type="num" val="2"/>
        <cfvo type="num" val="3"/>
      </iconSet>
    </cfRule>
  </conditionalFormatting>
  <conditionalFormatting sqref="C573">
    <cfRule type="iconSet" priority="9">
      <iconSet showValue="0" reverse="1">
        <cfvo type="percent" val="0"/>
        <cfvo type="num" val="2"/>
        <cfvo type="num" val="3"/>
      </iconSet>
    </cfRule>
  </conditionalFormatting>
  <conditionalFormatting sqref="C583">
    <cfRule type="iconSet" priority="8">
      <iconSet showValue="0" reverse="1">
        <cfvo type="percent" val="0"/>
        <cfvo type="num" val="2"/>
        <cfvo type="num" val="3"/>
      </iconSet>
    </cfRule>
  </conditionalFormatting>
  <conditionalFormatting sqref="C595">
    <cfRule type="iconSet" priority="7">
      <iconSet showValue="0" reverse="1">
        <cfvo type="percent" val="0"/>
        <cfvo type="num" val="2"/>
        <cfvo type="num" val="3"/>
      </iconSet>
    </cfRule>
  </conditionalFormatting>
  <conditionalFormatting sqref="C597">
    <cfRule type="iconSet" priority="6">
      <iconSet showValue="0" reverse="1">
        <cfvo type="percent" val="0"/>
        <cfvo type="num" val="2"/>
        <cfvo type="num" val="3"/>
      </iconSet>
    </cfRule>
  </conditionalFormatting>
  <conditionalFormatting sqref="C641">
    <cfRule type="iconSet" priority="5">
      <iconSet showValue="0" reverse="1">
        <cfvo type="percent" val="0"/>
        <cfvo type="num" val="2"/>
        <cfvo type="num" val="3"/>
      </iconSet>
    </cfRule>
  </conditionalFormatting>
  <conditionalFormatting sqref="C643">
    <cfRule type="iconSet" priority="4">
      <iconSet showValue="0" reverse="1">
        <cfvo type="percent" val="0"/>
        <cfvo type="num" val="2"/>
        <cfvo type="num" val="3"/>
      </iconSet>
    </cfRule>
  </conditionalFormatting>
  <conditionalFormatting sqref="C647">
    <cfRule type="iconSet" priority="3">
      <iconSet showValue="0" reverse="1">
        <cfvo type="percent" val="0"/>
        <cfvo type="num" val="2"/>
        <cfvo type="num" val="3"/>
      </iconSet>
    </cfRule>
  </conditionalFormatting>
  <conditionalFormatting sqref="C657">
    <cfRule type="iconSet" priority="2">
      <iconSet showValue="0" reverse="1">
        <cfvo type="percent" val="0"/>
        <cfvo type="num" val="2"/>
        <cfvo type="num" val="3"/>
      </iconSet>
    </cfRule>
  </conditionalFormatting>
  <conditionalFormatting sqref="C659">
    <cfRule type="iconSet" priority="1">
      <iconSet showValue="0" reverse="1">
        <cfvo type="percent" val="0"/>
        <cfvo type="num" val="2"/>
        <cfvo type="num" val="3"/>
      </iconSet>
    </cfRule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2026-07-31T16:33:49Z</dcterms:created>
  <dcterms:modified xsi:type="dcterms:W3CDTF">2026-10-09T17:04:58Z</dcterms:modified>
  <cp:category/>
  <cp:contentStatus/>
</cp:coreProperties>
</file>