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Julia Diseño\Públicación\"/>
    </mc:Choice>
  </mc:AlternateContent>
  <bookViews>
    <workbookView xWindow="0" yWindow="0" windowWidth="14040" windowHeight="7200"/>
  </bookViews>
  <sheets>
    <sheet name="FUNCION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<sst xmlns="http://schemas.openxmlformats.org/spreadsheetml/2006/main" count="46" uniqueCount="46">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</sst>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43" fontId="4" fillId="2" borderId="9" xfId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justify" vertical="center"/>
    </xf>
    <xf numFmtId="43" fontId="5" fillId="2" borderId="9" xfId="1" applyFont="1" applyFill="1" applyBorder="1" applyAlignment="1">
      <alignment vertical="center"/>
    </xf>
    <xf numFmtId="43" fontId="5" fillId="2" borderId="9" xfId="1" applyFont="1" applyFill="1" applyBorder="1" applyAlignment="1">
      <alignment horizontal="justify" vertical="center"/>
    </xf>
    <xf numFmtId="0" fontId="4" fillId="2" borderId="12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justify" vertical="center"/>
    </xf>
    <xf numFmtId="43" fontId="4" fillId="2" borderId="14" xfId="1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ando.navarro/Desktop/Julia%20Dise&#241;o/CONAC%20(EGRESOS)%203%20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30 de septiembre de 2021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70" zoomScaleNormal="70" workbookViewId="0">
      <selection activeCell="E22" sqref="E22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50.28515625" customWidth="1"/>
    <col min="4" max="4" width="21" bestFit="1" customWidth="1"/>
    <col min="5" max="5" width="18" bestFit="1" customWidth="1"/>
    <col min="6" max="6" width="19.7109375" bestFit="1" customWidth="1"/>
    <col min="7" max="8" width="20.28515625" bestFit="1" customWidth="1"/>
    <col min="9" max="9" width="20.7109375" bestFit="1" customWidth="1"/>
    <col min="10" max="10" width="3" customWidth="1"/>
    <col min="14" max="14" width="9.28515625" bestFit="1" customWidth="1"/>
    <col min="33" max="34" width="18.28515625" bestFit="1" customWidth="1"/>
    <col min="35" max="35" width="18.7109375" bestFit="1" customWidth="1"/>
    <col min="36" max="36" width="18.28515625" bestFit="1" customWidth="1"/>
    <col min="37" max="37" width="18.7109375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</row>
    <row r="3" spans="1:11" x14ac:dyDescent="0.25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  <c r="K3" s="1"/>
    </row>
    <row r="4" spans="1:11" x14ac:dyDescent="0.25">
      <c r="A4" s="1"/>
      <c r="B4" s="5" t="s">
        <v>2</v>
      </c>
      <c r="C4" s="6"/>
      <c r="D4" s="6"/>
      <c r="E4" s="6"/>
      <c r="F4" s="6"/>
      <c r="G4" s="6"/>
      <c r="H4" s="6"/>
      <c r="I4" s="7"/>
      <c r="J4" s="1"/>
      <c r="K4" s="1"/>
    </row>
    <row r="5" spans="1:11" x14ac:dyDescent="0.25">
      <c r="A5" s="1"/>
      <c r="B5" s="8" t="str">
        <f>[1]ADMINISTRATIVA!B6</f>
        <v>Del 1° de enero al 30 de septiembre de 2021</v>
      </c>
      <c r="C5" s="9"/>
      <c r="D5" s="9"/>
      <c r="E5" s="9"/>
      <c r="F5" s="9"/>
      <c r="G5" s="9"/>
      <c r="H5" s="9"/>
      <c r="I5" s="10"/>
      <c r="J5" s="1"/>
      <c r="K5" s="1"/>
    </row>
    <row r="6" spans="1:11" x14ac:dyDescent="0.25">
      <c r="A6" s="1"/>
      <c r="B6" s="11" t="s">
        <v>3</v>
      </c>
      <c r="C6" s="12"/>
      <c r="D6" s="13" t="s">
        <v>4</v>
      </c>
      <c r="E6" s="13"/>
      <c r="F6" s="13"/>
      <c r="G6" s="13"/>
      <c r="H6" s="13"/>
      <c r="I6" s="13" t="s">
        <v>5</v>
      </c>
      <c r="J6" s="1"/>
      <c r="K6" s="1"/>
    </row>
    <row r="7" spans="1:11" ht="24" x14ac:dyDescent="0.25">
      <c r="A7" s="1"/>
      <c r="B7" s="14"/>
      <c r="C7" s="15"/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3"/>
      <c r="J7" s="1"/>
      <c r="K7" s="1"/>
    </row>
    <row r="8" spans="1:11" x14ac:dyDescent="0.25">
      <c r="A8" s="1"/>
      <c r="B8" s="17"/>
      <c r="C8" s="18"/>
      <c r="D8" s="19">
        <v>1</v>
      </c>
      <c r="E8" s="19">
        <v>2</v>
      </c>
      <c r="F8" s="19" t="s">
        <v>11</v>
      </c>
      <c r="G8" s="19">
        <v>4</v>
      </c>
      <c r="H8" s="19">
        <v>5</v>
      </c>
      <c r="I8" s="19" t="s">
        <v>12</v>
      </c>
      <c r="J8" s="1"/>
      <c r="K8" s="1"/>
    </row>
    <row r="9" spans="1:11" x14ac:dyDescent="0.25">
      <c r="A9" s="1"/>
      <c r="B9" s="20"/>
      <c r="C9" s="21"/>
      <c r="D9" s="22"/>
      <c r="E9" s="22"/>
      <c r="F9" s="22"/>
      <c r="G9" s="22"/>
      <c r="H9" s="22"/>
      <c r="I9" s="22"/>
      <c r="J9" s="1"/>
      <c r="K9" s="1"/>
    </row>
    <row r="10" spans="1:11" ht="15" customHeight="1" x14ac:dyDescent="0.25">
      <c r="A10" s="1"/>
      <c r="B10" s="23" t="s">
        <v>13</v>
      </c>
      <c r="C10" s="24"/>
      <c r="D10" s="25">
        <v>2262453147.7600002</v>
      </c>
      <c r="E10" s="25">
        <v>14984111.269999908</v>
      </c>
      <c r="F10" s="25">
        <v>2277437259.0299997</v>
      </c>
      <c r="G10" s="25">
        <v>1871090350.46</v>
      </c>
      <c r="H10" s="25">
        <v>1766163047.9099998</v>
      </c>
      <c r="I10" s="25">
        <v>406346908.56999981</v>
      </c>
      <c r="J10" s="1"/>
      <c r="K10" s="1"/>
    </row>
    <row r="11" spans="1:11" x14ac:dyDescent="0.25">
      <c r="A11" s="1"/>
      <c r="B11" s="26"/>
      <c r="C11" s="27" t="s">
        <v>14</v>
      </c>
      <c r="D11" s="28">
        <v>51183197.189999998</v>
      </c>
      <c r="E11" s="28">
        <v>-12207563.65</v>
      </c>
      <c r="F11" s="28">
        <v>38975633.539999999</v>
      </c>
      <c r="G11" s="28">
        <v>32022805.010000002</v>
      </c>
      <c r="H11" s="28">
        <v>32015204.18</v>
      </c>
      <c r="I11" s="28">
        <v>6952828.5299999975</v>
      </c>
      <c r="J11" s="1"/>
      <c r="K11" s="1"/>
    </row>
    <row r="12" spans="1:11" x14ac:dyDescent="0.25">
      <c r="A12" s="1"/>
      <c r="B12" s="26"/>
      <c r="C12" s="27" t="s">
        <v>15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1"/>
      <c r="K12" s="1"/>
    </row>
    <row r="13" spans="1:11" x14ac:dyDescent="0.25">
      <c r="A13" s="1"/>
      <c r="B13" s="26"/>
      <c r="C13" s="27" t="s">
        <v>16</v>
      </c>
      <c r="D13" s="28">
        <v>834940624.73000002</v>
      </c>
      <c r="E13" s="28">
        <v>-94671122.820000052</v>
      </c>
      <c r="F13" s="28">
        <v>740269501.90999997</v>
      </c>
      <c r="G13" s="28">
        <v>623856620.21000004</v>
      </c>
      <c r="H13" s="28">
        <v>566314817.26999998</v>
      </c>
      <c r="I13" s="28">
        <v>116412881.69999993</v>
      </c>
      <c r="J13" s="1"/>
      <c r="K13" s="1"/>
    </row>
    <row r="14" spans="1:11" x14ac:dyDescent="0.25">
      <c r="A14" s="1"/>
      <c r="B14" s="26"/>
      <c r="C14" s="27" t="s">
        <v>17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1"/>
      <c r="K14" s="1"/>
    </row>
    <row r="15" spans="1:11" x14ac:dyDescent="0.25">
      <c r="A15" s="1"/>
      <c r="B15" s="26"/>
      <c r="C15" s="27" t="s">
        <v>18</v>
      </c>
      <c r="D15" s="28">
        <v>273323561.11000001</v>
      </c>
      <c r="E15" s="28">
        <v>4367829.7100000046</v>
      </c>
      <c r="F15" s="28">
        <v>277691390.81999999</v>
      </c>
      <c r="G15" s="28">
        <v>228044897.77000001</v>
      </c>
      <c r="H15" s="28">
        <v>220395427.18000001</v>
      </c>
      <c r="I15" s="28">
        <v>49646493.049999982</v>
      </c>
      <c r="J15" s="1"/>
      <c r="K15" s="1"/>
    </row>
    <row r="16" spans="1:11" x14ac:dyDescent="0.25">
      <c r="A16" s="1"/>
      <c r="B16" s="26"/>
      <c r="C16" s="27" t="s">
        <v>19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1"/>
      <c r="K16" s="1"/>
    </row>
    <row r="17" spans="1:11" x14ac:dyDescent="0.25">
      <c r="A17" s="1"/>
      <c r="B17" s="26"/>
      <c r="C17" s="27" t="s">
        <v>20</v>
      </c>
      <c r="D17" s="28">
        <v>913942002.29999995</v>
      </c>
      <c r="E17" s="28">
        <v>126439602.72999994</v>
      </c>
      <c r="F17" s="28">
        <v>1040381605.0299999</v>
      </c>
      <c r="G17" s="28">
        <v>818776736.74000001</v>
      </c>
      <c r="H17" s="28">
        <v>785852266.73000002</v>
      </c>
      <c r="I17" s="28">
        <v>221604868.28999984</v>
      </c>
      <c r="J17" s="1"/>
      <c r="K17" s="1"/>
    </row>
    <row r="18" spans="1:11" x14ac:dyDescent="0.25">
      <c r="A18" s="1"/>
      <c r="B18" s="26"/>
      <c r="C18" s="27" t="s">
        <v>21</v>
      </c>
      <c r="D18" s="28">
        <v>189063762.43000001</v>
      </c>
      <c r="E18" s="28">
        <v>-8944634.6999999862</v>
      </c>
      <c r="F18" s="28">
        <v>180119127.73000002</v>
      </c>
      <c r="G18" s="28">
        <v>168389290.72999999</v>
      </c>
      <c r="H18" s="28">
        <v>161585332.55000001</v>
      </c>
      <c r="I18" s="28">
        <v>11729837.00000003</v>
      </c>
      <c r="J18" s="1"/>
      <c r="K18" s="1"/>
    </row>
    <row r="19" spans="1:11" x14ac:dyDescent="0.25">
      <c r="A19" s="1"/>
      <c r="B19" s="26"/>
      <c r="C19" s="27"/>
      <c r="D19" s="28"/>
      <c r="E19" s="28"/>
      <c r="F19" s="28"/>
      <c r="G19" s="28"/>
      <c r="H19" s="28"/>
      <c r="I19" s="28"/>
      <c r="J19" s="1"/>
      <c r="K19" s="1"/>
    </row>
    <row r="20" spans="1:11" x14ac:dyDescent="0.25">
      <c r="A20" s="1"/>
      <c r="B20" s="23" t="s">
        <v>22</v>
      </c>
      <c r="C20" s="24"/>
      <c r="D20" s="25">
        <v>3461642815.3200002</v>
      </c>
      <c r="E20" s="25">
        <v>700998827.1800009</v>
      </c>
      <c r="F20" s="25">
        <v>4162641642.5000014</v>
      </c>
      <c r="G20" s="25">
        <v>3270838254.5099998</v>
      </c>
      <c r="H20" s="25">
        <v>3126199826.21</v>
      </c>
      <c r="I20" s="25">
        <v>891803387.99000096</v>
      </c>
      <c r="J20" s="1"/>
      <c r="K20" s="1"/>
    </row>
    <row r="21" spans="1:11" x14ac:dyDescent="0.25">
      <c r="A21" s="1"/>
      <c r="B21" s="26"/>
      <c r="C21" s="27" t="s">
        <v>23</v>
      </c>
      <c r="D21" s="28">
        <v>17109523.030000001</v>
      </c>
      <c r="E21" s="28">
        <v>-11495117.65</v>
      </c>
      <c r="F21" s="28">
        <v>5614405.3800000008</v>
      </c>
      <c r="G21" s="28">
        <v>3076122.26</v>
      </c>
      <c r="H21" s="28">
        <v>3060322.01</v>
      </c>
      <c r="I21" s="28">
        <v>2538283.120000001</v>
      </c>
      <c r="J21" s="1"/>
      <c r="K21" s="1"/>
    </row>
    <row r="22" spans="1:11" x14ac:dyDescent="0.25">
      <c r="A22" s="1"/>
      <c r="B22" s="26"/>
      <c r="C22" s="27" t="s">
        <v>24</v>
      </c>
      <c r="D22" s="28">
        <v>2347250349.5100002</v>
      </c>
      <c r="E22" s="28">
        <v>691279831.42000079</v>
      </c>
      <c r="F22" s="28">
        <v>3038530180.9300013</v>
      </c>
      <c r="G22" s="28">
        <v>2423485491.23</v>
      </c>
      <c r="H22" s="28">
        <v>2288516674.8600001</v>
      </c>
      <c r="I22" s="28">
        <v>615044689.70000124</v>
      </c>
      <c r="J22" s="1"/>
      <c r="K22" s="1"/>
    </row>
    <row r="23" spans="1:11" x14ac:dyDescent="0.25">
      <c r="A23" s="1"/>
      <c r="B23" s="26"/>
      <c r="C23" s="27" t="s">
        <v>25</v>
      </c>
      <c r="D23" s="28">
        <v>33302503.239999998</v>
      </c>
      <c r="E23" s="28">
        <v>-8084577.0299999975</v>
      </c>
      <c r="F23" s="28">
        <v>25217926.210000001</v>
      </c>
      <c r="G23" s="28">
        <v>15860435.35</v>
      </c>
      <c r="H23" s="28">
        <v>15314336.789999999</v>
      </c>
      <c r="I23" s="28">
        <v>9357490.8600000013</v>
      </c>
      <c r="J23" s="1"/>
      <c r="K23" s="1"/>
    </row>
    <row r="24" spans="1:11" x14ac:dyDescent="0.25">
      <c r="A24" s="1"/>
      <c r="B24" s="26"/>
      <c r="C24" s="27" t="s">
        <v>26</v>
      </c>
      <c r="D24" s="28">
        <v>390990047.81999999</v>
      </c>
      <c r="E24" s="28">
        <v>61765665.659999937</v>
      </c>
      <c r="F24" s="28">
        <v>452755713.4799999</v>
      </c>
      <c r="G24" s="28">
        <v>384099042.30000001</v>
      </c>
      <c r="H24" s="28">
        <v>376778670.81</v>
      </c>
      <c r="I24" s="28">
        <v>68656671.179999888</v>
      </c>
      <c r="J24" s="1"/>
      <c r="K24" s="1"/>
    </row>
    <row r="25" spans="1:11" x14ac:dyDescent="0.25">
      <c r="A25" s="1"/>
      <c r="B25" s="26"/>
      <c r="C25" s="27" t="s">
        <v>27</v>
      </c>
      <c r="D25" s="28">
        <v>11989666.449999999</v>
      </c>
      <c r="E25" s="28">
        <v>-1106413.7999999998</v>
      </c>
      <c r="F25" s="28">
        <v>10883252.649999999</v>
      </c>
      <c r="G25" s="28">
        <v>7006273.7199999997</v>
      </c>
      <c r="H25" s="28">
        <v>6963307.9500000002</v>
      </c>
      <c r="I25" s="28">
        <v>3876978.9299999988</v>
      </c>
      <c r="J25" s="1"/>
      <c r="K25" s="1"/>
    </row>
    <row r="26" spans="1:11" x14ac:dyDescent="0.25">
      <c r="A26" s="1"/>
      <c r="B26" s="26"/>
      <c r="C26" s="27" t="s">
        <v>28</v>
      </c>
      <c r="D26" s="28">
        <v>634365185.79999995</v>
      </c>
      <c r="E26" s="28">
        <v>-24880852.530000024</v>
      </c>
      <c r="F26" s="28">
        <v>609484333.26999998</v>
      </c>
      <c r="G26" s="28">
        <v>422234790.72000003</v>
      </c>
      <c r="H26" s="28">
        <v>420596825.38999999</v>
      </c>
      <c r="I26" s="28">
        <v>187249542.54999995</v>
      </c>
      <c r="J26" s="1"/>
      <c r="K26" s="1"/>
    </row>
    <row r="27" spans="1:11" x14ac:dyDescent="0.25">
      <c r="A27" s="1"/>
      <c r="B27" s="26"/>
      <c r="C27" s="27" t="s">
        <v>29</v>
      </c>
      <c r="D27" s="28">
        <v>26635539.469999999</v>
      </c>
      <c r="E27" s="28">
        <v>-6479708.8899999987</v>
      </c>
      <c r="F27" s="28">
        <v>20155830.579999998</v>
      </c>
      <c r="G27" s="28">
        <v>15076098.93</v>
      </c>
      <c r="H27" s="28">
        <v>14969688.4</v>
      </c>
      <c r="I27" s="28">
        <v>5079731.6499999985</v>
      </c>
      <c r="J27" s="1"/>
      <c r="K27" s="1"/>
    </row>
    <row r="28" spans="1:11" x14ac:dyDescent="0.25">
      <c r="A28" s="1"/>
      <c r="B28" s="26"/>
      <c r="C28" s="27"/>
      <c r="D28" s="29"/>
      <c r="E28" s="29"/>
      <c r="F28" s="29"/>
      <c r="G28" s="29"/>
      <c r="H28" s="29"/>
      <c r="I28" s="29"/>
      <c r="J28" s="1"/>
      <c r="K28" s="1"/>
    </row>
    <row r="29" spans="1:11" x14ac:dyDescent="0.25">
      <c r="A29" s="1"/>
      <c r="B29" s="23" t="s">
        <v>30</v>
      </c>
      <c r="C29" s="24"/>
      <c r="D29" s="25">
        <v>115373904.94000001</v>
      </c>
      <c r="E29" s="25">
        <v>-28238789.289999984</v>
      </c>
      <c r="F29" s="25">
        <v>87135115.650000021</v>
      </c>
      <c r="G29" s="25">
        <v>64767954.75</v>
      </c>
      <c r="H29" s="25">
        <v>62926959</v>
      </c>
      <c r="I29" s="25">
        <v>22367160.900000025</v>
      </c>
      <c r="J29" s="1"/>
      <c r="K29" s="1"/>
    </row>
    <row r="30" spans="1:11" x14ac:dyDescent="0.25">
      <c r="A30" s="1"/>
      <c r="B30" s="26"/>
      <c r="C30" s="27" t="s">
        <v>31</v>
      </c>
      <c r="D30" s="28">
        <v>41456444.810000002</v>
      </c>
      <c r="E30" s="28">
        <v>-15994203.239999987</v>
      </c>
      <c r="F30" s="28">
        <v>25462241.570000015</v>
      </c>
      <c r="G30" s="28">
        <v>15177443.4</v>
      </c>
      <c r="H30" s="28">
        <v>14883327.99</v>
      </c>
      <c r="I30" s="28">
        <v>10284798.170000015</v>
      </c>
      <c r="J30" s="1"/>
      <c r="K30" s="1"/>
    </row>
    <row r="31" spans="1:11" x14ac:dyDescent="0.25">
      <c r="A31" s="1"/>
      <c r="B31" s="26"/>
      <c r="C31" s="27" t="s">
        <v>32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1"/>
      <c r="K31" s="1"/>
    </row>
    <row r="32" spans="1:11" x14ac:dyDescent="0.25">
      <c r="A32" s="1"/>
      <c r="B32" s="26"/>
      <c r="C32" s="27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1"/>
      <c r="K32" s="1"/>
    </row>
    <row r="33" spans="1:11" x14ac:dyDescent="0.25">
      <c r="A33" s="1"/>
      <c r="B33" s="26"/>
      <c r="C33" s="27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1"/>
      <c r="K33" s="1"/>
    </row>
    <row r="34" spans="1:11" x14ac:dyDescent="0.25">
      <c r="A34" s="1"/>
      <c r="B34" s="26"/>
      <c r="C34" s="27" t="s">
        <v>35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1"/>
      <c r="K34" s="1"/>
    </row>
    <row r="35" spans="1:11" x14ac:dyDescent="0.25">
      <c r="A35" s="1"/>
      <c r="B35" s="26"/>
      <c r="C35" s="27" t="s">
        <v>36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1"/>
      <c r="K35" s="1"/>
    </row>
    <row r="36" spans="1:11" x14ac:dyDescent="0.25">
      <c r="A36" s="1"/>
      <c r="B36" s="26"/>
      <c r="C36" s="27" t="s">
        <v>37</v>
      </c>
      <c r="D36" s="28">
        <v>2451727.19</v>
      </c>
      <c r="E36" s="28">
        <v>-165218.27000000011</v>
      </c>
      <c r="F36" s="28">
        <v>2286508.92</v>
      </c>
      <c r="G36" s="28">
        <v>1654188.79</v>
      </c>
      <c r="H36" s="28">
        <v>1647155.52</v>
      </c>
      <c r="I36" s="28">
        <v>632320.12999999989</v>
      </c>
      <c r="J36" s="1"/>
      <c r="K36" s="1"/>
    </row>
    <row r="37" spans="1:11" x14ac:dyDescent="0.25">
      <c r="A37" s="1"/>
      <c r="B37" s="26"/>
      <c r="C37" s="27" t="s">
        <v>38</v>
      </c>
      <c r="D37" s="28">
        <v>39530077.68</v>
      </c>
      <c r="E37" s="28">
        <v>-5645881.3099999987</v>
      </c>
      <c r="F37" s="28">
        <v>33884196.370000005</v>
      </c>
      <c r="G37" s="28">
        <v>27174788.809999999</v>
      </c>
      <c r="H37" s="28">
        <v>26365953.399999999</v>
      </c>
      <c r="I37" s="28">
        <v>6709407.5600000061</v>
      </c>
      <c r="J37" s="1"/>
      <c r="K37" s="1"/>
    </row>
    <row r="38" spans="1:11" x14ac:dyDescent="0.25">
      <c r="A38" s="1"/>
      <c r="B38" s="26"/>
      <c r="C38" s="27" t="s">
        <v>39</v>
      </c>
      <c r="D38" s="28">
        <v>31935655.260000002</v>
      </c>
      <c r="E38" s="28">
        <v>-6433486.4699999997</v>
      </c>
      <c r="F38" s="28">
        <v>25502168.790000003</v>
      </c>
      <c r="G38" s="28">
        <v>20761533.75</v>
      </c>
      <c r="H38" s="28">
        <v>20030522.09</v>
      </c>
      <c r="I38" s="28">
        <v>4740635.0400000028</v>
      </c>
      <c r="J38" s="1"/>
      <c r="K38" s="1"/>
    </row>
    <row r="39" spans="1:11" x14ac:dyDescent="0.25">
      <c r="A39" s="1"/>
      <c r="B39" s="26"/>
      <c r="C39" s="27"/>
      <c r="D39" s="29"/>
      <c r="E39" s="29"/>
      <c r="F39" s="29"/>
      <c r="G39" s="29"/>
      <c r="H39" s="29"/>
      <c r="I39" s="29"/>
      <c r="J39" s="1"/>
      <c r="K39" s="1"/>
    </row>
    <row r="40" spans="1:11" x14ac:dyDescent="0.25">
      <c r="A40" s="1"/>
      <c r="B40" s="23" t="s">
        <v>40</v>
      </c>
      <c r="C40" s="24"/>
      <c r="D40" s="25">
        <v>349504318.74000001</v>
      </c>
      <c r="E40" s="25">
        <v>136373991.77000001</v>
      </c>
      <c r="F40" s="25">
        <v>485878310.50999999</v>
      </c>
      <c r="G40" s="25">
        <v>388380318.60000002</v>
      </c>
      <c r="H40" s="25">
        <v>323441850.56</v>
      </c>
      <c r="I40" s="25">
        <v>97497991.909999996</v>
      </c>
      <c r="J40" s="1"/>
      <c r="K40" s="1"/>
    </row>
    <row r="41" spans="1:11" ht="24" x14ac:dyDescent="0.25">
      <c r="A41" s="1"/>
      <c r="B41" s="26"/>
      <c r="C41" s="27" t="s">
        <v>41</v>
      </c>
      <c r="D41" s="28">
        <v>251459998.84999999</v>
      </c>
      <c r="E41" s="28">
        <v>3863863.1800000044</v>
      </c>
      <c r="F41" s="28">
        <v>255323862.03</v>
      </c>
      <c r="G41" s="28">
        <v>171318880.56999999</v>
      </c>
      <c r="H41" s="28">
        <v>171318880.56999999</v>
      </c>
      <c r="I41" s="28">
        <v>84004981.460000008</v>
      </c>
      <c r="J41" s="1"/>
      <c r="K41" s="1"/>
    </row>
    <row r="42" spans="1:11" ht="24" x14ac:dyDescent="0.25">
      <c r="A42" s="1"/>
      <c r="B42" s="26"/>
      <c r="C42" s="27" t="s">
        <v>42</v>
      </c>
      <c r="D42" s="28">
        <v>98044319.890000001</v>
      </c>
      <c r="E42" s="28">
        <v>4002797.1799999997</v>
      </c>
      <c r="F42" s="28">
        <v>102047117.06999999</v>
      </c>
      <c r="G42" s="28">
        <v>89367959.989999995</v>
      </c>
      <c r="H42" s="28">
        <v>89367959.989999995</v>
      </c>
      <c r="I42" s="28">
        <v>12679157.079999998</v>
      </c>
      <c r="J42" s="1"/>
      <c r="K42" s="1"/>
    </row>
    <row r="43" spans="1:11" x14ac:dyDescent="0.25">
      <c r="A43" s="1"/>
      <c r="B43" s="26"/>
      <c r="C43" s="27" t="s">
        <v>43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1"/>
      <c r="K43" s="1"/>
    </row>
    <row r="44" spans="1:11" x14ac:dyDescent="0.25">
      <c r="A44" s="1"/>
      <c r="B44" s="26"/>
      <c r="C44" s="27" t="s">
        <v>44</v>
      </c>
      <c r="D44" s="28">
        <v>0</v>
      </c>
      <c r="E44" s="28">
        <v>128507331.41</v>
      </c>
      <c r="F44" s="28">
        <v>128507331.41</v>
      </c>
      <c r="G44" s="28">
        <v>127693478.04000001</v>
      </c>
      <c r="H44" s="28">
        <v>62755010</v>
      </c>
      <c r="I44" s="28">
        <v>813853.36999998987</v>
      </c>
      <c r="J44" s="1"/>
      <c r="K44" s="1"/>
    </row>
    <row r="45" spans="1:11" x14ac:dyDescent="0.25">
      <c r="A45" s="1"/>
      <c r="B45" s="26"/>
      <c r="C45" s="27"/>
      <c r="D45" s="29"/>
      <c r="E45" s="29"/>
      <c r="F45" s="29"/>
      <c r="G45" s="29"/>
      <c r="H45" s="29"/>
      <c r="I45" s="29"/>
      <c r="J45" s="1"/>
      <c r="K45" s="1"/>
    </row>
    <row r="46" spans="1:11" x14ac:dyDescent="0.25">
      <c r="A46" s="1"/>
      <c r="B46" s="30"/>
      <c r="C46" s="31" t="s">
        <v>45</v>
      </c>
      <c r="D46" s="32">
        <v>6188974186.7600002</v>
      </c>
      <c r="E46" s="32">
        <v>824118140.93000078</v>
      </c>
      <c r="F46" s="32">
        <v>7013092327.6900015</v>
      </c>
      <c r="G46" s="32">
        <v>5595076878.3199997</v>
      </c>
      <c r="H46" s="32">
        <v>5278731683.6800003</v>
      </c>
      <c r="I46" s="32">
        <v>1418015449.3700008</v>
      </c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2021-11-12T17:44:21Z</dcterms:created>
  <dcterms:modified xsi:type="dcterms:W3CDTF">2021-11-12T17:44:41Z</dcterms:modified>
</cp:coreProperties>
</file>