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ando.navarro\Desktop\CJyE\02_Transparencia\2024 Transp\2.1. Transparencia Recurrente\2do Trimestre\LDF\2023\1er Trimestre\"/>
    </mc:Choice>
  </mc:AlternateContent>
  <bookViews>
    <workbookView xWindow="0" yWindow="0" windowWidth="14265" windowHeight="10680"/>
  </bookViews>
  <sheets>
    <sheet name="V " sheetId="1" r:id="rId1"/>
  </sheets>
  <definedNames>
    <definedName name="_xlnm._FilterDatabase" localSheetId="0" hidden="1">'V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<sst xmlns="http://schemas.openxmlformats.org/spreadsheetml/2006/main" count="110" uniqueCount="109">
  <si>
    <t>Municipio de la Ciudad de Monterrey, Nuevo León</t>
  </si>
  <si>
    <t>Estado Analítico de Ingresos Detallado - LDF</t>
  </si>
  <si>
    <t>Del 1° de enero al 31 de marzo de 2023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</si>
  <si>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</si>
  <si>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</si>
  <si>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</si>
  <si>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</si>
  <si>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</si>
  <si>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</si>
  <si>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</si>
  <si>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</si>
  <si>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</si>
  <si>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</si>
  <si>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</si>
  <si>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</si>
  <si>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</si>
  <si>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</si>
  <si>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</si>
  <si>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</si>
  <si>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</si>
  <si>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</si>
  <si>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</si>
  <si>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</si>
  <si>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</t>
  </si>
  <si>
    <t xml:space="preserve">Fondo General de Participaciones </t>
  </si>
  <si>
    <t>h2)</t>
  </si>
  <si>
    <t>Fondo de Fomento Municipal</t>
  </si>
  <si>
    <t>h3)</t>
  </si>
  <si>
    <t>Fondo de Fiscalización y Recaudación</t>
  </si>
  <si>
    <t>h4)</t>
  </si>
  <si>
    <t>Fondo de Compensación</t>
  </si>
  <si>
    <t>h5)</t>
  </si>
  <si>
    <t>Fondo de Extracción de Hidrocarburos</t>
  </si>
  <si>
    <t>h6)</t>
  </si>
  <si>
    <t>Impuesto Especial Sobre Producción y Servicios</t>
  </si>
  <si>
    <t>h7)</t>
  </si>
  <si>
    <t>0.136% de la Recaudación Fedearal Participable</t>
  </si>
  <si>
    <t>h8)</t>
  </si>
  <si>
    <t>3.17% Sobre Extracción de Petróleo</t>
  </si>
  <si>
    <t>h9)</t>
  </si>
  <si>
    <t>Gasolinas y Diésel</t>
  </si>
  <si>
    <t>h10)</t>
  </si>
  <si>
    <t>Fondo del Impuesto Sobre la Renta</t>
  </si>
  <si>
    <t>h11)</t>
  </si>
  <si>
    <t>Fondo de Estabilización de los Ingresos de las Entidades Federativas</t>
  </si>
  <si>
    <t>I. Incentivos Derivados de la Colaboración Fiscal (I=i1+i2+i3+i4+i5)</t>
  </si>
  <si>
    <t>i1)</t>
  </si>
  <si>
    <t>Tenencia o Uso de Vehículos</t>
  </si>
  <si>
    <t>i2)</t>
  </si>
  <si>
    <t>Fondo de Compensación ISAN</t>
  </si>
  <si>
    <t>i3)</t>
  </si>
  <si>
    <t>Impuesto Sobre Automóviles Nuevos</t>
  </si>
  <si>
    <t>i4)</t>
  </si>
  <si>
    <t>Fondo de Comprensación de Repecos-Intermedios</t>
  </si>
  <si>
    <t>i5)</t>
  </si>
  <si>
    <t>Otros incentivos Económicos</t>
  </si>
  <si>
    <t>J. Transferencias</t>
  </si>
  <si>
    <t>K. Convenios</t>
  </si>
  <si>
    <t>k1)</t>
  </si>
  <si>
    <t>Otros Convenios y Subsidios</t>
  </si>
  <si>
    <t>L. Otros Ingresos de Libre Disposición (L=l1+l2)</t>
  </si>
  <si>
    <t>I1)</t>
  </si>
  <si>
    <t>Participaciones en Ingresos Locales</t>
  </si>
  <si>
    <t>I2)</t>
  </si>
  <si>
    <t>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</si>
  <si>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</si>
  <si>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</si>
  <si>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</si>
  <si>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</si>
  <si>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</si>
  <si>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</t>
  </si>
  <si>
    <t>Fondo de Aportaciones para la Nómina Educativa y Gasto Operativo</t>
  </si>
  <si>
    <t>a2)</t>
  </si>
  <si>
    <t>Fondo de Aportaciones para los Servicios de Salud</t>
  </si>
  <si>
    <t>a3)</t>
  </si>
  <si>
    <t>Fondo de Aportaciones para la Infraestructura Social</t>
  </si>
  <si>
    <t>a4)</t>
  </si>
  <si>
    <t>Fondo de Aportaciones para el Fortalecimiento de los Municipios y de las Demarcaciones Territoriales del Distrito Federal FORTAMUN</t>
  </si>
  <si>
    <t>a5)</t>
  </si>
  <si>
    <t>Fondo de Aportaciones Múltiples</t>
  </si>
  <si>
    <t>a6)</t>
  </si>
  <si>
    <t>Fondo de Aportaciones para la Educación Tecnológica y de Adultos</t>
  </si>
  <si>
    <t>a7)</t>
  </si>
  <si>
    <t>Fondo de Aportaciones para la Seguridad Pública de los Estados y del Distrito Federal</t>
  </si>
  <si>
    <t>a8)</t>
  </si>
  <si>
    <t>Fondo de Aportaciones para el Fortalecimiento de las Entidades Federativas</t>
  </si>
  <si>
    <t>B. Convenios (B=b1+b2+b3+b4)</t>
  </si>
  <si>
    <t>b1)</t>
  </si>
  <si>
    <t>Convenios de Protección Social en Salud</t>
  </si>
  <si>
    <t>b2)</t>
  </si>
  <si>
    <t>Convenio de Descentralización</t>
  </si>
  <si>
    <t>b3)</t>
  </si>
  <si>
    <t>Convenio de Reasignación</t>
  </si>
  <si>
    <t>b4)</t>
  </si>
  <si>
    <t>C. Fondos Distintos de Aportaciones (C=c1+c2)</t>
  </si>
  <si>
    <t>c1)</t>
  </si>
  <si>
    <t>Fondo para Entidades Federativas y Municipios Productores de Hidrocarburos</t>
  </si>
  <si>
    <t>c2)</t>
  </si>
  <si>
    <t>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</si>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</sst>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wrapText="1"/>
    </xf>
    <xf numFmtId="4" fontId="4" fillId="0" borderId="0" xfId="1" applyNumberFormat="1" applyFont="1" applyFill="1" applyAlignment="1"/>
    <xf numFmtId="4" fontId="4" fillId="0" borderId="0" xfId="0" applyNumberFormat="1" applyFont="1" applyFill="1" applyAlignment="1"/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2" fillId="3" borderId="12" xfId="1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2" fillId="3" borderId="14" xfId="1" applyNumberFormat="1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2" xfId="0" applyNumberFormat="1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4" fontId="0" fillId="0" borderId="13" xfId="1" applyNumberFormat="1" applyFont="1" applyFill="1" applyBorder="1" applyAlignment="1">
      <alignment vertical="center"/>
    </xf>
    <xf numFmtId="4" fontId="0" fillId="0" borderId="0" xfId="1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4" fontId="3" fillId="0" borderId="13" xfId="1" applyNumberFormat="1" applyFont="1" applyFill="1" applyBorder="1" applyAlignment="1">
      <alignment vertical="center"/>
    </xf>
    <xf numFmtId="43" fontId="3" fillId="0" borderId="13" xfId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0" fillId="0" borderId="0" xfId="0" applyNumberFormat="1"/>
    <xf numFmtId="9" fontId="0" fillId="0" borderId="0" xfId="3" applyFont="1" applyFill="1"/>
    <xf numFmtId="4" fontId="0" fillId="0" borderId="0" xfId="0" applyNumberFormat="1" applyFill="1"/>
    <xf numFmtId="0" fontId="0" fillId="0" borderId="0" xfId="0" applyFont="1" applyFill="1"/>
    <xf numFmtId="0" fontId="0" fillId="4" borderId="0" xfId="0" applyFill="1"/>
    <xf numFmtId="0" fontId="0" fillId="0" borderId="4" xfId="0" applyFont="1" applyFill="1" applyBorder="1" applyAlignment="1">
      <alignment horizontal="left" vertical="center"/>
    </xf>
    <xf numFmtId="4" fontId="3" fillId="0" borderId="13" xfId="1" applyNumberFormat="1" applyFont="1" applyFill="1" applyBorder="1" applyAlignment="1">
      <alignment vertical="center"/>
    </xf>
    <xf numFmtId="43" fontId="3" fillId="4" borderId="13" xfId="1" applyFont="1" applyFill="1" applyBorder="1" applyAlignment="1">
      <alignment vertical="center"/>
    </xf>
    <xf numFmtId="0" fontId="0" fillId="5" borderId="0" xfId="0" applyFill="1"/>
    <xf numFmtId="0" fontId="5" fillId="4" borderId="0" xfId="0" applyFont="1" applyFill="1"/>
    <xf numFmtId="0" fontId="5" fillId="4" borderId="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 wrapText="1"/>
    </xf>
    <xf numFmtId="4" fontId="5" fillId="4" borderId="13" xfId="1" applyNumberFormat="1" applyFont="1" applyFill="1" applyBorder="1" applyAlignment="1">
      <alignment vertical="center"/>
    </xf>
    <xf numFmtId="43" fontId="1" fillId="0" borderId="13" xfId="1" applyFont="1" applyFill="1" applyBorder="1" applyAlignment="1">
      <alignment vertical="center"/>
    </xf>
    <xf numFmtId="4" fontId="0" fillId="4" borderId="0" xfId="1" applyNumberFormat="1" applyFont="1" applyFill="1" applyBorder="1" applyAlignment="1">
      <alignment vertical="center"/>
    </xf>
    <xf numFmtId="4" fontId="0" fillId="4" borderId="13" xfId="1" applyNumberFormat="1" applyFont="1" applyFill="1" applyBorder="1" applyAlignment="1">
      <alignment vertical="center"/>
    </xf>
    <xf numFmtId="9" fontId="0" fillId="4" borderId="0" xfId="3" applyFont="1" applyFill="1"/>
    <xf numFmtId="4" fontId="0" fillId="4" borderId="0" xfId="0" applyNumberFormat="1" applyFill="1"/>
    <xf numFmtId="0" fontId="0" fillId="4" borderId="0" xfId="0" applyFont="1" applyFill="1"/>
    <xf numFmtId="0" fontId="0" fillId="4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4" fontId="3" fillId="4" borderId="13" xfId="1" applyNumberFormat="1" applyFont="1" applyFill="1" applyBorder="1" applyAlignment="1">
      <alignment vertical="center"/>
    </xf>
    <xf numFmtId="0" fontId="0" fillId="4" borderId="0" xfId="0" applyFont="1" applyFill="1" applyBorder="1" applyAlignment="1">
      <alignment horizontal="right" vertical="center"/>
    </xf>
    <xf numFmtId="0" fontId="0" fillId="4" borderId="0" xfId="0" applyFont="1" applyFill="1" applyBorder="1" applyAlignment="1">
      <alignment horizontal="left" vertical="center" wrapText="1"/>
    </xf>
    <xf numFmtId="4" fontId="6" fillId="4" borderId="13" xfId="1" applyNumberFormat="1" applyFont="1" applyFill="1" applyBorder="1" applyAlignment="1">
      <alignment vertical="center"/>
    </xf>
    <xf numFmtId="0" fontId="0" fillId="4" borderId="0" xfId="0" applyFill="1" applyBorder="1"/>
    <xf numFmtId="0" fontId="3" fillId="4" borderId="4" xfId="0" applyFont="1" applyFill="1" applyBorder="1" applyAlignment="1">
      <alignment horizontal="left" vertical="center"/>
    </xf>
    <xf numFmtId="4" fontId="0" fillId="0" borderId="5" xfId="1" applyNumberFormat="1" applyFont="1" applyFill="1" applyBorder="1" applyAlignment="1">
      <alignment vertical="center"/>
    </xf>
    <xf numFmtId="4" fontId="0" fillId="6" borderId="13" xfId="1" applyNumberFormat="1" applyFont="1" applyFill="1" applyBorder="1" applyAlignment="1">
      <alignment vertical="center"/>
    </xf>
    <xf numFmtId="4" fontId="0" fillId="6" borderId="0" xfId="1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" fontId="5" fillId="0" borderId="13" xfId="1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4" fontId="0" fillId="0" borderId="14" xfId="1" applyNumberFormat="1" applyFont="1" applyFill="1" applyBorder="1" applyAlignment="1">
      <alignment vertical="center"/>
    </xf>
    <xf numFmtId="4" fontId="0" fillId="0" borderId="7" xfId="0" applyNumberFormat="1" applyFont="1" applyFill="1" applyBorder="1" applyAlignment="1">
      <alignment vertical="center"/>
    </xf>
    <xf numFmtId="4" fontId="0" fillId="0" borderId="14" xfId="0" applyNumberFormat="1" applyFont="1" applyFill="1" applyBorder="1" applyAlignment="1">
      <alignment vertical="center"/>
    </xf>
    <xf numFmtId="4" fontId="0" fillId="0" borderId="8" xfId="0" applyNumberFormat="1" applyFont="1" applyFill="1" applyBorder="1" applyAlignment="1">
      <alignment vertical="center"/>
    </xf>
    <xf numFmtId="0" fontId="8" fillId="4" borderId="0" xfId="0" applyFont="1" applyFill="1"/>
    <xf numFmtId="44" fontId="4" fillId="0" borderId="0" xfId="2" applyFont="1" applyFill="1" applyAlignment="1">
      <alignment wrapText="1"/>
    </xf>
    <xf numFmtId="43" fontId="0" fillId="0" borderId="0" xfId="1" applyFont="1"/>
    <xf numFmtId="44" fontId="4" fillId="0" borderId="0" xfId="0" applyNumberFormat="1" applyFont="1" applyFill="1" applyAlignment="1">
      <alignment wrapText="1"/>
    </xf>
    <xf numFmtId="43" fontId="0" fillId="0" borderId="0" xfId="1" applyFont="1" applyFill="1"/>
    <xf numFmtId="0" fontId="0" fillId="0" borderId="0" xfId="0" applyFill="1" applyAlignment="1">
      <alignment wrapText="1"/>
    </xf>
    <xf numFmtId="8" fontId="0" fillId="0" borderId="0" xfId="0" applyNumberFormat="1"/>
    <xf numFmtId="43" fontId="3" fillId="0" borderId="15" xfId="4" applyFont="1" applyBorder="1" applyAlignment="1">
      <alignment vertical="center" wrapText="1"/>
    </xf>
    <xf numFmtId="44" fontId="0" fillId="0" borderId="0" xfId="0" applyNumberFormat="1" applyFill="1"/>
  </cellXfs>
  <cellStyles count="5">
    <cellStyle name="Millares" xfId="1" builtinId="3"/>
    <cellStyle name="Millares 5" xfId="4"/>
    <cellStyle name="Moneda" xfId="2" builtinId="4"/>
    <cellStyle name="Normal" xfId="0" builtinId="0"/>
    <cellStyle name="Porcentaje" xfId="3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Z124"/>
  <sheetViews>
    <sheetView showGridLines="0" tabSelected="1" topLeftCell="A64" zoomScale="120" zoomScaleNormal="120" workbookViewId="0">
      <selection activeCell="F67" sqref="F67"/>
    </sheetView>
  </sheetViews>
  <sheetFormatPr baseColWidth="10" defaultColWidth="11.42578125" defaultRowHeight="15" x14ac:dyDescent="0.25"/>
  <cols>
    <col min="1" max="1" width="2" style="53" customWidth="1"/>
    <col min="2" max="2" width="2" style="5" customWidth="1"/>
    <col min="3" max="3" width="8.7109375" style="5" bestFit="1" customWidth="1"/>
    <col min="4" max="4" width="2.5703125" style="1" customWidth="1"/>
    <col min="5" max="5" width="4.5703125" style="1" customWidth="1"/>
    <col min="6" max="6" width="87.7109375" style="2" customWidth="1"/>
    <col min="7" max="7" width="22.42578125" style="3" bestFit="1" customWidth="1"/>
    <col min="8" max="8" width="19.7109375" style="4" customWidth="1"/>
    <col min="9" max="11" width="21.85546875" style="4" customWidth="1"/>
    <col min="12" max="12" width="25" style="4" customWidth="1"/>
    <col min="13" max="13" width="5.5703125" bestFit="1" customWidth="1"/>
    <col min="14" max="14" width="11.28515625" style="5" bestFit="1" customWidth="1"/>
    <col min="15" max="15" width="3.140625" style="5" customWidth="1"/>
    <col min="16" max="16" width="71.42578125" style="5" customWidth="1"/>
    <col min="17" max="17" width="18" style="5" customWidth="1"/>
    <col min="18" max="18" width="13.42578125" style="5" bestFit="1" customWidth="1"/>
    <col min="19" max="19" width="18.28515625" style="5" customWidth="1"/>
    <col min="20" max="20" width="22.140625" style="5" customWidth="1"/>
    <col min="21" max="21" width="18.140625" style="5" customWidth="1"/>
    <col min="22" max="23" width="17.28515625" style="5" bestFit="1" customWidth="1"/>
    <col min="24" max="24" width="17" style="5" bestFit="1" customWidth="1"/>
    <col min="25" max="32" width="11.42578125" style="5"/>
    <col min="33" max="156" width="11.42578125" style="54"/>
    <col min="157" max="16384" width="11.42578125" style="5"/>
  </cols>
  <sheetData>
    <row r="1" spans="4:24" ht="15.75" thickBot="1" x14ac:dyDescent="0.3"/>
    <row r="2" spans="4:24" x14ac:dyDescent="0.25">
      <c r="D2" s="6" t="s">
        <v>0</v>
      </c>
      <c r="E2" s="7"/>
      <c r="F2" s="7"/>
      <c r="G2" s="7"/>
      <c r="H2" s="7"/>
      <c r="I2" s="7"/>
      <c r="J2" s="7"/>
      <c r="K2" s="7"/>
      <c r="L2" s="8"/>
    </row>
    <row r="3" spans="4:24" x14ac:dyDescent="0.25">
      <c r="D3" s="9" t="s">
        <v>1</v>
      </c>
      <c r="E3" s="10"/>
      <c r="F3" s="10"/>
      <c r="G3" s="10"/>
      <c r="H3" s="10"/>
      <c r="I3" s="10"/>
      <c r="J3" s="10"/>
      <c r="K3" s="10"/>
      <c r="L3" s="11"/>
    </row>
    <row r="4" spans="4:24" x14ac:dyDescent="0.25">
      <c r="D4" s="9" t="s">
        <v>2</v>
      </c>
      <c r="E4" s="10"/>
      <c r="F4" s="10"/>
      <c r="G4" s="10"/>
      <c r="H4" s="10"/>
      <c r="I4" s="10"/>
      <c r="J4" s="10"/>
      <c r="K4" s="10"/>
      <c r="L4" s="11"/>
    </row>
    <row r="5" spans="4:24" ht="15.75" thickBot="1" x14ac:dyDescent="0.3">
      <c r="D5" s="12" t="s">
        <v>3</v>
      </c>
      <c r="E5" s="13"/>
      <c r="F5" s="13"/>
      <c r="G5" s="13"/>
      <c r="H5" s="13"/>
      <c r="I5" s="13"/>
      <c r="J5" s="13"/>
      <c r="K5" s="13"/>
      <c r="L5" s="14"/>
    </row>
    <row r="6" spans="4:24" ht="15.75" thickBot="1" x14ac:dyDescent="0.3">
      <c r="D6" s="15"/>
      <c r="E6" s="16"/>
      <c r="F6" s="17"/>
      <c r="G6" s="18" t="s">
        <v>4</v>
      </c>
      <c r="H6" s="19"/>
      <c r="I6" s="19"/>
      <c r="J6" s="19"/>
      <c r="K6" s="20"/>
      <c r="L6" s="21" t="s">
        <v>5</v>
      </c>
    </row>
    <row r="7" spans="4:24" ht="15" customHeight="1" x14ac:dyDescent="0.25">
      <c r="D7" s="22" t="s">
        <v>6</v>
      </c>
      <c r="E7" s="23"/>
      <c r="F7" s="24"/>
      <c r="G7" s="25" t="s">
        <v>7</v>
      </c>
      <c r="H7" s="26" t="s">
        <v>8</v>
      </c>
      <c r="I7" s="21" t="s">
        <v>9</v>
      </c>
      <c r="J7" s="21" t="s">
        <v>10</v>
      </c>
      <c r="K7" s="21" t="s">
        <v>11</v>
      </c>
      <c r="L7" s="27"/>
    </row>
    <row r="8" spans="4:24" ht="15.75" thickBot="1" x14ac:dyDescent="0.3">
      <c r="D8" s="28" t="s">
        <v>12</v>
      </c>
      <c r="E8" s="29"/>
      <c r="F8" s="30"/>
      <c r="G8" s="31"/>
      <c r="H8" s="32"/>
      <c r="I8" s="33"/>
      <c r="J8" s="33"/>
      <c r="K8" s="33"/>
      <c r="L8" s="33"/>
    </row>
    <row r="9" spans="4:24" x14ac:dyDescent="0.25">
      <c r="D9" s="34"/>
      <c r="E9" s="35"/>
      <c r="F9" s="36"/>
      <c r="G9" s="37"/>
      <c r="H9" s="38"/>
      <c r="I9" s="39"/>
      <c r="J9" s="38"/>
      <c r="K9" s="39"/>
      <c r="L9" s="40"/>
    </row>
    <row r="10" spans="4:24" x14ac:dyDescent="0.25">
      <c r="D10" s="41" t="s">
        <v>13</v>
      </c>
      <c r="E10" s="42"/>
      <c r="F10" s="43"/>
      <c r="G10" s="44"/>
      <c r="H10" s="45"/>
      <c r="I10" s="44"/>
      <c r="J10" s="44"/>
      <c r="K10" s="44"/>
      <c r="L10" s="44"/>
    </row>
    <row r="11" spans="4:24" x14ac:dyDescent="0.25">
      <c r="D11" s="46"/>
      <c r="E11" s="42" t="s">
        <v>14</v>
      </c>
      <c r="F11" s="43"/>
      <c r="G11" s="47">
        <v>2339234765.1799998</v>
      </c>
      <c r="H11" s="48">
        <v>0</v>
      </c>
      <c r="I11" s="47">
        <v>2339234765.1799998</v>
      </c>
      <c r="J11" s="49">
        <v>1420838069.5899999</v>
      </c>
      <c r="K11" s="47">
        <v>1420838069.5899999</v>
      </c>
      <c r="L11" s="47">
        <v>-918396695.58999991</v>
      </c>
      <c r="M11" s="50"/>
      <c r="N11" s="51"/>
      <c r="S11" s="52"/>
      <c r="T11" s="52"/>
      <c r="U11" s="52"/>
      <c r="V11" s="52"/>
      <c r="W11" s="52"/>
      <c r="X11" s="52"/>
    </row>
    <row r="12" spans="4:24" x14ac:dyDescent="0.25">
      <c r="D12" s="46"/>
      <c r="E12" s="42" t="s">
        <v>15</v>
      </c>
      <c r="F12" s="43"/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50"/>
      <c r="N12" s="51"/>
      <c r="S12" s="52"/>
      <c r="T12" s="52"/>
      <c r="U12" s="52"/>
      <c r="V12" s="52"/>
      <c r="W12" s="52"/>
      <c r="X12" s="52"/>
    </row>
    <row r="13" spans="4:24" x14ac:dyDescent="0.25">
      <c r="D13" s="46"/>
      <c r="E13" s="42" t="s">
        <v>16</v>
      </c>
      <c r="F13" s="43"/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50"/>
      <c r="N13" s="51"/>
      <c r="S13" s="52"/>
      <c r="T13" s="52"/>
      <c r="U13" s="52"/>
      <c r="V13" s="52"/>
      <c r="W13" s="52"/>
      <c r="X13" s="52"/>
    </row>
    <row r="14" spans="4:24" x14ac:dyDescent="0.25">
      <c r="D14" s="46"/>
      <c r="E14" s="42" t="s">
        <v>17</v>
      </c>
      <c r="F14" s="43"/>
      <c r="G14" s="47">
        <v>353762215.49000001</v>
      </c>
      <c r="H14" s="48">
        <v>0</v>
      </c>
      <c r="I14" s="47">
        <v>353762215.49000001</v>
      </c>
      <c r="J14" s="49">
        <v>131808450.23000002</v>
      </c>
      <c r="K14" s="47">
        <v>131808450.23000002</v>
      </c>
      <c r="L14" s="47">
        <v>-221953765.25999999</v>
      </c>
      <c r="M14" s="50"/>
      <c r="N14" s="51"/>
      <c r="S14" s="52"/>
      <c r="T14" s="52"/>
      <c r="U14" s="52"/>
      <c r="V14" s="52"/>
      <c r="W14" s="52"/>
      <c r="X14" s="52"/>
    </row>
    <row r="15" spans="4:24" x14ac:dyDescent="0.25">
      <c r="D15" s="46"/>
      <c r="E15" s="42" t="s">
        <v>18</v>
      </c>
      <c r="F15" s="43"/>
      <c r="G15" s="47">
        <v>133710318.67999998</v>
      </c>
      <c r="H15" s="48">
        <v>0</v>
      </c>
      <c r="I15" s="47">
        <v>133710318.67999998</v>
      </c>
      <c r="J15" s="49">
        <v>92447649.530000001</v>
      </c>
      <c r="K15" s="47">
        <v>92447649.530000001</v>
      </c>
      <c r="L15" s="47">
        <v>-41262669.149999976</v>
      </c>
      <c r="M15" s="50"/>
      <c r="N15" s="51"/>
      <c r="S15" s="52"/>
      <c r="T15" s="52"/>
      <c r="U15" s="52"/>
      <c r="V15" s="52"/>
      <c r="W15" s="52"/>
      <c r="X15" s="52"/>
    </row>
    <row r="16" spans="4:24" x14ac:dyDescent="0.25">
      <c r="D16" s="46"/>
      <c r="E16" s="42" t="s">
        <v>19</v>
      </c>
      <c r="F16" s="43"/>
      <c r="G16" s="47">
        <v>345559987.77999997</v>
      </c>
      <c r="H16" s="48">
        <v>0</v>
      </c>
      <c r="I16" s="47">
        <v>345559987.77999997</v>
      </c>
      <c r="J16" s="49">
        <v>98264165.390000001</v>
      </c>
      <c r="K16" s="47">
        <v>98264165.390000001</v>
      </c>
      <c r="L16" s="47">
        <v>-247295822.38999999</v>
      </c>
      <c r="M16" s="50"/>
      <c r="N16" s="51"/>
      <c r="S16" s="52"/>
      <c r="T16" s="52"/>
      <c r="U16" s="52"/>
      <c r="V16" s="52"/>
      <c r="W16" s="52"/>
      <c r="X16" s="52"/>
    </row>
    <row r="17" spans="1:156" x14ac:dyDescent="0.25">
      <c r="D17" s="46"/>
      <c r="E17" s="42" t="s">
        <v>20</v>
      </c>
      <c r="F17" s="43"/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N17" s="51"/>
      <c r="S17" s="52"/>
      <c r="V17" s="52"/>
    </row>
    <row r="18" spans="1:156" s="58" customFormat="1" x14ac:dyDescent="0.25">
      <c r="A18" s="53"/>
      <c r="B18" s="5"/>
      <c r="C18" s="5"/>
      <c r="D18" s="55"/>
      <c r="E18" s="42" t="s">
        <v>21</v>
      </c>
      <c r="F18" s="43"/>
      <c r="G18" s="56">
        <v>2536282530.7600002</v>
      </c>
      <c r="H18" s="57">
        <v>0</v>
      </c>
      <c r="I18" s="56">
        <v>2536282530.7600002</v>
      </c>
      <c r="J18" s="56">
        <v>736631640.78999996</v>
      </c>
      <c r="K18" s="56">
        <v>736631640.78999996</v>
      </c>
      <c r="L18" s="56">
        <v>-1799650889.97</v>
      </c>
      <c r="M18"/>
      <c r="N18" s="51"/>
      <c r="O18" s="54"/>
      <c r="P18" s="54"/>
      <c r="Q18" s="5"/>
      <c r="R18" s="5"/>
      <c r="S18" s="52"/>
      <c r="T18" s="52"/>
      <c r="U18" s="52"/>
      <c r="V18" s="52"/>
      <c r="W18" s="52"/>
      <c r="X18" s="52"/>
      <c r="Y18" s="5"/>
      <c r="Z18" s="5"/>
      <c r="AA18" s="5"/>
      <c r="AB18" s="5"/>
      <c r="AC18" s="5"/>
      <c r="AD18" s="5"/>
      <c r="AE18" s="5"/>
      <c r="AF18" s="5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</row>
    <row r="19" spans="1:156" s="58" customFormat="1" x14ac:dyDescent="0.25">
      <c r="A19" s="53"/>
      <c r="B19" s="5"/>
      <c r="C19" s="5"/>
      <c r="D19" s="55"/>
      <c r="E19" s="42" t="s">
        <v>22</v>
      </c>
      <c r="F19" s="43"/>
      <c r="G19" s="56"/>
      <c r="H19" s="57"/>
      <c r="I19" s="56"/>
      <c r="J19" s="56"/>
      <c r="K19" s="56"/>
      <c r="L19" s="56"/>
      <c r="M19"/>
      <c r="N19" s="51"/>
      <c r="O19" s="5"/>
      <c r="P19" s="5"/>
      <c r="Q19" s="5"/>
      <c r="R19" s="5"/>
      <c r="S19" s="52"/>
      <c r="T19" s="52"/>
      <c r="U19" s="52"/>
      <c r="V19" s="52"/>
      <c r="W19" s="52"/>
      <c r="X19" s="52"/>
      <c r="Y19" s="5"/>
      <c r="Z19" s="5"/>
      <c r="AA19" s="5"/>
      <c r="AB19" s="5"/>
      <c r="AC19" s="5"/>
      <c r="AD19" s="5"/>
      <c r="AE19" s="5"/>
      <c r="AF19" s="5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</row>
    <row r="20" spans="1:156" s="54" customFormat="1" x14ac:dyDescent="0.25">
      <c r="A20" s="59"/>
      <c r="B20" s="59"/>
      <c r="D20" s="60"/>
      <c r="E20" s="61" t="s">
        <v>23</v>
      </c>
      <c r="F20" s="62" t="s">
        <v>24</v>
      </c>
      <c r="G20" s="63">
        <v>1891195831.55</v>
      </c>
      <c r="H20" s="64">
        <v>0</v>
      </c>
      <c r="I20" s="63">
        <v>1891195831.55</v>
      </c>
      <c r="J20" s="65">
        <v>549669807.73000002</v>
      </c>
      <c r="K20" s="66">
        <v>549669807.73000002</v>
      </c>
      <c r="L20" s="66">
        <v>-1341526023.8199999</v>
      </c>
      <c r="N20" s="67"/>
    </row>
    <row r="21" spans="1:156" s="54" customFormat="1" x14ac:dyDescent="0.25">
      <c r="A21" s="59"/>
      <c r="B21" s="59"/>
      <c r="D21" s="60"/>
      <c r="E21" s="61" t="s">
        <v>25</v>
      </c>
      <c r="F21" s="62" t="s">
        <v>26</v>
      </c>
      <c r="G21" s="63">
        <v>278971234.80000001</v>
      </c>
      <c r="H21" s="64">
        <v>0</v>
      </c>
      <c r="I21" s="63">
        <v>278971234.80000001</v>
      </c>
      <c r="J21" s="65">
        <v>74388207.549999997</v>
      </c>
      <c r="K21" s="66">
        <v>74388207.549999997</v>
      </c>
      <c r="L21" s="66">
        <v>-204583027.25</v>
      </c>
      <c r="N21" s="67"/>
      <c r="T21" s="68"/>
    </row>
    <row r="22" spans="1:156" s="54" customFormat="1" x14ac:dyDescent="0.25">
      <c r="A22" s="59"/>
      <c r="B22" s="59"/>
      <c r="D22" s="60"/>
      <c r="E22" s="61" t="s">
        <v>27</v>
      </c>
      <c r="F22" s="62" t="s">
        <v>28</v>
      </c>
      <c r="G22" s="63">
        <v>97294315.709999993</v>
      </c>
      <c r="H22" s="64">
        <v>0</v>
      </c>
      <c r="I22" s="63">
        <v>97294315.709999993</v>
      </c>
      <c r="J22" s="65">
        <v>23614068.93</v>
      </c>
      <c r="K22" s="66">
        <v>23614068.93</v>
      </c>
      <c r="L22" s="66">
        <v>-73680246.780000001</v>
      </c>
      <c r="N22" s="67"/>
    </row>
    <row r="23" spans="1:156" s="54" customFormat="1" x14ac:dyDescent="0.25">
      <c r="A23" s="59"/>
      <c r="B23" s="59"/>
      <c r="D23" s="60"/>
      <c r="E23" s="61" t="s">
        <v>29</v>
      </c>
      <c r="F23" s="62" t="s">
        <v>30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N23" s="67"/>
    </row>
    <row r="24" spans="1:156" s="54" customFormat="1" x14ac:dyDescent="0.25">
      <c r="A24" s="59"/>
      <c r="B24" s="59"/>
      <c r="D24" s="60"/>
      <c r="E24" s="61" t="s">
        <v>31</v>
      </c>
      <c r="F24" s="62" t="s">
        <v>32</v>
      </c>
      <c r="G24" s="63">
        <v>5853187.6299999999</v>
      </c>
      <c r="H24" s="64">
        <v>0</v>
      </c>
      <c r="I24" s="63">
        <v>5853187.6299999999</v>
      </c>
      <c r="J24" s="64">
        <v>0</v>
      </c>
      <c r="K24" s="64">
        <v>0</v>
      </c>
      <c r="L24" s="66">
        <v>-5853187.6299999999</v>
      </c>
      <c r="N24" s="67"/>
    </row>
    <row r="25" spans="1:156" s="54" customFormat="1" x14ac:dyDescent="0.25">
      <c r="A25" s="59"/>
      <c r="B25" s="59"/>
      <c r="D25" s="60"/>
      <c r="E25" s="61" t="s">
        <v>33</v>
      </c>
      <c r="F25" s="62" t="s">
        <v>34</v>
      </c>
      <c r="G25" s="63">
        <v>56826311</v>
      </c>
      <c r="H25" s="64">
        <v>0</v>
      </c>
      <c r="I25" s="63">
        <v>56826311</v>
      </c>
      <c r="J25" s="65">
        <v>19835335.57</v>
      </c>
      <c r="K25" s="66">
        <v>19835335.57</v>
      </c>
      <c r="L25" s="66">
        <v>-36990975.43</v>
      </c>
      <c r="N25" s="67"/>
    </row>
    <row r="26" spans="1:156" s="54" customFormat="1" x14ac:dyDescent="0.25">
      <c r="A26" s="59"/>
      <c r="B26" s="59"/>
      <c r="D26" s="60"/>
      <c r="E26" s="61" t="s">
        <v>35</v>
      </c>
      <c r="F26" s="62" t="s">
        <v>36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N26" s="67"/>
    </row>
    <row r="27" spans="1:156" s="54" customFormat="1" x14ac:dyDescent="0.25">
      <c r="A27" s="59"/>
      <c r="B27" s="59"/>
      <c r="D27" s="60"/>
      <c r="E27" s="61" t="s">
        <v>37</v>
      </c>
      <c r="F27" s="62" t="s">
        <v>38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N27" s="67"/>
    </row>
    <row r="28" spans="1:156" s="54" customFormat="1" x14ac:dyDescent="0.25">
      <c r="A28" s="59"/>
      <c r="B28" s="59"/>
      <c r="D28" s="60"/>
      <c r="E28" s="61" t="s">
        <v>39</v>
      </c>
      <c r="F28" s="62" t="s">
        <v>40</v>
      </c>
      <c r="G28" s="63">
        <v>40728896.859999999</v>
      </c>
      <c r="H28" s="64">
        <v>0</v>
      </c>
      <c r="I28" s="63">
        <v>40728896.859999999</v>
      </c>
      <c r="J28" s="65">
        <v>13259243.119999999</v>
      </c>
      <c r="K28" s="66">
        <v>13259243.119999999</v>
      </c>
      <c r="L28" s="66">
        <v>-27469653.740000002</v>
      </c>
      <c r="N28" s="67"/>
    </row>
    <row r="29" spans="1:156" s="54" customFormat="1" x14ac:dyDescent="0.25">
      <c r="A29" s="59"/>
      <c r="B29" s="59"/>
      <c r="D29" s="60"/>
      <c r="E29" s="61" t="s">
        <v>41</v>
      </c>
      <c r="F29" s="62" t="s">
        <v>42</v>
      </c>
      <c r="G29" s="63">
        <v>165412753.21000001</v>
      </c>
      <c r="H29" s="64">
        <v>0</v>
      </c>
      <c r="I29" s="63">
        <v>165412753.21000001</v>
      </c>
      <c r="J29" s="65">
        <v>55864977.890000001</v>
      </c>
      <c r="K29" s="66">
        <v>55864977.890000001</v>
      </c>
      <c r="L29" s="66">
        <v>-109547775.32000001</v>
      </c>
      <c r="N29" s="67"/>
    </row>
    <row r="30" spans="1:156" s="54" customFormat="1" x14ac:dyDescent="0.25">
      <c r="A30" s="59"/>
      <c r="B30" s="59"/>
      <c r="D30" s="60"/>
      <c r="E30" s="61" t="s">
        <v>43</v>
      </c>
      <c r="F30" s="62" t="s">
        <v>44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N30" s="67"/>
    </row>
    <row r="31" spans="1:156" s="54" customFormat="1" x14ac:dyDescent="0.25">
      <c r="A31" s="69"/>
      <c r="D31" s="70"/>
      <c r="E31" s="71" t="s">
        <v>45</v>
      </c>
      <c r="F31" s="72"/>
      <c r="G31" s="73">
        <v>104607623.45999999</v>
      </c>
      <c r="H31" s="48">
        <v>0</v>
      </c>
      <c r="I31" s="73">
        <v>104607623.45999999</v>
      </c>
      <c r="J31" s="73">
        <v>51870276.350000001</v>
      </c>
      <c r="K31" s="73">
        <v>51870276.350000001</v>
      </c>
      <c r="L31" s="73">
        <v>-52737347.109999999</v>
      </c>
      <c r="N31" s="67"/>
    </row>
    <row r="32" spans="1:156" s="54" customFormat="1" x14ac:dyDescent="0.25">
      <c r="A32" s="69"/>
      <c r="D32" s="70"/>
      <c r="E32" s="74" t="s">
        <v>46</v>
      </c>
      <c r="F32" s="75" t="s">
        <v>47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N32" s="67"/>
    </row>
    <row r="33" spans="1:156" s="54" customFormat="1" x14ac:dyDescent="0.25">
      <c r="A33" s="69"/>
      <c r="D33" s="70"/>
      <c r="E33" s="74" t="s">
        <v>48</v>
      </c>
      <c r="F33" s="75" t="s">
        <v>49</v>
      </c>
      <c r="G33" s="63">
        <v>10523266.289999999</v>
      </c>
      <c r="H33" s="64">
        <v>0</v>
      </c>
      <c r="I33" s="63">
        <v>10523266.289999999</v>
      </c>
      <c r="J33" s="65">
        <v>2960956.41</v>
      </c>
      <c r="K33" s="66">
        <v>2960956.41</v>
      </c>
      <c r="L33" s="66">
        <v>-7562309.879999999</v>
      </c>
      <c r="N33" s="67"/>
    </row>
    <row r="34" spans="1:156" s="54" customFormat="1" x14ac:dyDescent="0.25">
      <c r="A34" s="59"/>
      <c r="B34" s="59"/>
      <c r="D34" s="60"/>
      <c r="E34" s="74" t="s">
        <v>50</v>
      </c>
      <c r="F34" s="62" t="s">
        <v>51</v>
      </c>
      <c r="G34" s="63">
        <v>68941824.280000001</v>
      </c>
      <c r="H34" s="64">
        <v>0</v>
      </c>
      <c r="I34" s="63">
        <v>68941824.280000001</v>
      </c>
      <c r="J34" s="65">
        <v>25806849.970000003</v>
      </c>
      <c r="K34" s="66">
        <v>25806849.970000003</v>
      </c>
      <c r="L34" s="66">
        <v>-43134974.310000002</v>
      </c>
      <c r="N34" s="67"/>
    </row>
    <row r="35" spans="1:156" s="54" customFormat="1" x14ac:dyDescent="0.25">
      <c r="A35" s="59"/>
      <c r="B35" s="59"/>
      <c r="D35" s="60"/>
      <c r="E35" s="74" t="s">
        <v>52</v>
      </c>
      <c r="F35" s="62" t="s">
        <v>53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N35" s="67"/>
    </row>
    <row r="36" spans="1:156" s="54" customFormat="1" x14ac:dyDescent="0.25">
      <c r="A36" s="59"/>
      <c r="B36" s="59"/>
      <c r="D36" s="60"/>
      <c r="E36" s="74" t="s">
        <v>54</v>
      </c>
      <c r="F36" s="62" t="s">
        <v>55</v>
      </c>
      <c r="G36" s="63">
        <v>25142532.890000001</v>
      </c>
      <c r="H36" s="64">
        <v>0</v>
      </c>
      <c r="I36" s="63">
        <v>25142532.890000001</v>
      </c>
      <c r="J36" s="63">
        <v>23102469.969999999</v>
      </c>
      <c r="K36" s="63">
        <v>23102469.969999999</v>
      </c>
      <c r="L36" s="63">
        <v>-2040062.9200000018</v>
      </c>
    </row>
    <row r="37" spans="1:156" s="54" customFormat="1" x14ac:dyDescent="0.25">
      <c r="D37" s="70"/>
      <c r="E37" s="71" t="s">
        <v>56</v>
      </c>
      <c r="F37" s="72"/>
      <c r="G37" s="64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</row>
    <row r="38" spans="1:156" s="54" customFormat="1" x14ac:dyDescent="0.25">
      <c r="A38" s="69"/>
      <c r="D38" s="70"/>
      <c r="E38" s="71" t="s">
        <v>57</v>
      </c>
      <c r="F38" s="72"/>
      <c r="G38" s="64">
        <v>0</v>
      </c>
      <c r="H38" s="76">
        <v>22000000</v>
      </c>
      <c r="I38" s="76">
        <v>22000000</v>
      </c>
      <c r="J38" s="76">
        <v>22000000</v>
      </c>
      <c r="K38" s="76">
        <v>22000000</v>
      </c>
      <c r="L38" s="73">
        <v>22000000</v>
      </c>
    </row>
    <row r="39" spans="1:156" s="54" customFormat="1" x14ac:dyDescent="0.25">
      <c r="A39" s="69"/>
      <c r="C39" s="77"/>
      <c r="D39" s="70"/>
      <c r="E39" s="74" t="s">
        <v>58</v>
      </c>
      <c r="F39" s="75" t="s">
        <v>59</v>
      </c>
      <c r="G39" s="64">
        <v>0</v>
      </c>
      <c r="H39" s="65">
        <v>22000000</v>
      </c>
      <c r="I39" s="63">
        <v>22000000</v>
      </c>
      <c r="J39" s="65">
        <v>22000000</v>
      </c>
      <c r="K39" s="66">
        <v>22000000</v>
      </c>
      <c r="L39" s="66">
        <v>22000000</v>
      </c>
    </row>
    <row r="40" spans="1:156" s="54" customFormat="1" x14ac:dyDescent="0.25">
      <c r="A40" s="69"/>
      <c r="D40" s="70"/>
      <c r="E40" s="71" t="s">
        <v>60</v>
      </c>
      <c r="F40" s="72"/>
      <c r="G40" s="73">
        <v>279012012.19999999</v>
      </c>
      <c r="H40" s="48">
        <v>0</v>
      </c>
      <c r="I40" s="73">
        <v>279012012.19999999</v>
      </c>
      <c r="J40" s="73">
        <v>136798189.00999999</v>
      </c>
      <c r="K40" s="73">
        <v>136798189.00999999</v>
      </c>
      <c r="L40" s="73">
        <v>-142213823.19</v>
      </c>
    </row>
    <row r="41" spans="1:156" s="54" customFormat="1" x14ac:dyDescent="0.25">
      <c r="A41" s="69"/>
      <c r="D41" s="70"/>
      <c r="E41" s="74" t="s">
        <v>61</v>
      </c>
      <c r="F41" s="62" t="s">
        <v>62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</row>
    <row r="42" spans="1:156" s="54" customFormat="1" x14ac:dyDescent="0.25">
      <c r="A42" s="69"/>
      <c r="D42" s="70"/>
      <c r="E42" s="74" t="s">
        <v>63</v>
      </c>
      <c r="F42" s="62" t="s">
        <v>64</v>
      </c>
      <c r="G42" s="73">
        <v>279012012.19999999</v>
      </c>
      <c r="H42" s="48">
        <v>0</v>
      </c>
      <c r="I42" s="73">
        <v>279012012.19999999</v>
      </c>
      <c r="J42" s="73">
        <v>136798189.00999999</v>
      </c>
      <c r="K42" s="73">
        <v>136798189.00999999</v>
      </c>
      <c r="L42" s="73">
        <v>-142213823.19</v>
      </c>
    </row>
    <row r="43" spans="1:156" s="54" customFormat="1" x14ac:dyDescent="0.25">
      <c r="A43" s="69"/>
      <c r="D43" s="78" t="s">
        <v>65</v>
      </c>
      <c r="E43" s="71"/>
      <c r="F43" s="72"/>
      <c r="G43" s="73">
        <v>6092169453.5500002</v>
      </c>
      <c r="H43" s="73">
        <v>22000000</v>
      </c>
      <c r="I43" s="73">
        <v>6114169453.5500002</v>
      </c>
      <c r="J43" s="73">
        <v>2690658440.8899994</v>
      </c>
      <c r="K43" s="73">
        <v>2690658440.8899994</v>
      </c>
      <c r="L43" s="73">
        <v>-3401511012.6599998</v>
      </c>
    </row>
    <row r="44" spans="1:156" x14ac:dyDescent="0.25">
      <c r="D44" s="78" t="s">
        <v>66</v>
      </c>
      <c r="E44" s="71"/>
      <c r="F44" s="72"/>
      <c r="G44" s="66"/>
      <c r="H44" s="65"/>
      <c r="I44" s="66"/>
      <c r="J44" s="65"/>
      <c r="K44" s="66"/>
      <c r="L44" s="79"/>
    </row>
    <row r="45" spans="1:156" x14ac:dyDescent="0.25">
      <c r="D45" s="41" t="s">
        <v>67</v>
      </c>
      <c r="E45" s="42"/>
      <c r="F45" s="43"/>
      <c r="G45" s="80"/>
      <c r="H45" s="81"/>
      <c r="I45" s="80"/>
      <c r="J45" s="81"/>
      <c r="K45" s="80"/>
      <c r="L45" s="48">
        <v>0</v>
      </c>
    </row>
    <row r="46" spans="1:156" x14ac:dyDescent="0.25">
      <c r="D46" s="82"/>
      <c r="E46" s="83"/>
      <c r="F46" s="84"/>
      <c r="G46" s="44"/>
      <c r="H46" s="45"/>
      <c r="I46" s="44"/>
      <c r="J46" s="45"/>
      <c r="K46" s="44"/>
      <c r="L46" s="79"/>
    </row>
    <row r="47" spans="1:156" x14ac:dyDescent="0.25">
      <c r="D47" s="41" t="s">
        <v>68</v>
      </c>
      <c r="E47" s="42"/>
      <c r="F47" s="43"/>
      <c r="G47" s="44"/>
      <c r="H47" s="45"/>
      <c r="I47" s="44"/>
      <c r="J47" s="45"/>
      <c r="K47" s="44"/>
      <c r="L47" s="79"/>
    </row>
    <row r="48" spans="1:156" s="58" customFormat="1" x14ac:dyDescent="0.25">
      <c r="A48" s="53"/>
      <c r="B48" s="5"/>
      <c r="C48" s="5"/>
      <c r="D48" s="46"/>
      <c r="E48" s="42" t="s">
        <v>69</v>
      </c>
      <c r="F48" s="43"/>
      <c r="G48" s="47">
        <v>1098914851.5999999</v>
      </c>
      <c r="H48" s="47">
        <v>136278214.97</v>
      </c>
      <c r="I48" s="47">
        <v>1235193066.5699999</v>
      </c>
      <c r="J48" s="47">
        <v>320412043.94999999</v>
      </c>
      <c r="K48" s="47">
        <v>320412043.94999999</v>
      </c>
      <c r="L48" s="47">
        <v>-778502807.64999998</v>
      </c>
      <c r="M4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</row>
    <row r="49" spans="1:156" s="58" customFormat="1" x14ac:dyDescent="0.25">
      <c r="A49" s="53"/>
      <c r="B49" s="5"/>
      <c r="C49" s="5"/>
      <c r="D49" s="46"/>
      <c r="E49" s="85" t="s">
        <v>70</v>
      </c>
      <c r="F49" s="86" t="s">
        <v>71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</row>
    <row r="50" spans="1:156" s="58" customFormat="1" x14ac:dyDescent="0.25">
      <c r="A50" s="53"/>
      <c r="B50" s="5"/>
      <c r="C50" s="5"/>
      <c r="D50" s="46"/>
      <c r="E50" s="85" t="s">
        <v>72</v>
      </c>
      <c r="F50" s="87" t="s">
        <v>73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</row>
    <row r="51" spans="1:156" ht="15" customHeight="1" x14ac:dyDescent="0.25">
      <c r="B51" s="88"/>
      <c r="C51" s="89"/>
      <c r="D51" s="46"/>
      <c r="E51" s="85" t="s">
        <v>74</v>
      </c>
      <c r="F51" s="86" t="s">
        <v>75</v>
      </c>
      <c r="G51" s="90">
        <v>170748247.22</v>
      </c>
      <c r="H51" s="45">
        <v>23914587.350000001</v>
      </c>
      <c r="I51" s="44">
        <v>194662834.56999999</v>
      </c>
      <c r="J51" s="44">
        <v>58768639.349999994</v>
      </c>
      <c r="K51" s="44">
        <v>58768639.349999994</v>
      </c>
      <c r="L51" s="44">
        <v>-111979607.87</v>
      </c>
    </row>
    <row r="52" spans="1:156" ht="25.5" customHeight="1" x14ac:dyDescent="0.25">
      <c r="A52" s="91"/>
      <c r="B52" s="88"/>
      <c r="C52" s="89"/>
      <c r="D52" s="46"/>
      <c r="E52" s="85" t="s">
        <v>76</v>
      </c>
      <c r="F52" s="86" t="s">
        <v>77</v>
      </c>
      <c r="G52" s="90">
        <v>928166604.38</v>
      </c>
      <c r="H52" s="45">
        <v>112363627.62</v>
      </c>
      <c r="I52" s="44">
        <v>1040530232</v>
      </c>
      <c r="J52" s="44">
        <v>261643404.59999999</v>
      </c>
      <c r="K52" s="44">
        <v>261643404.59999999</v>
      </c>
      <c r="L52" s="44">
        <v>-666523199.77999997</v>
      </c>
    </row>
    <row r="53" spans="1:156" s="58" customFormat="1" x14ac:dyDescent="0.25">
      <c r="A53" s="53"/>
      <c r="B53" s="5"/>
      <c r="C53" s="5"/>
      <c r="D53" s="46"/>
      <c r="E53" s="85" t="s">
        <v>78</v>
      </c>
      <c r="F53" s="87" t="s">
        <v>79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</row>
    <row r="54" spans="1:156" s="58" customFormat="1" x14ac:dyDescent="0.25">
      <c r="A54" s="53"/>
      <c r="B54" s="5"/>
      <c r="C54" s="5"/>
      <c r="D54" s="46"/>
      <c r="E54" s="85" t="s">
        <v>80</v>
      </c>
      <c r="F54" s="87" t="s">
        <v>81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</row>
    <row r="55" spans="1:156" s="58" customFormat="1" ht="27.75" customHeight="1" x14ac:dyDescent="0.25">
      <c r="A55" s="53"/>
      <c r="B55" s="5"/>
      <c r="C55" s="5"/>
      <c r="D55" s="46"/>
      <c r="E55" s="85" t="s">
        <v>82</v>
      </c>
      <c r="F55" s="86" t="s">
        <v>83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</row>
    <row r="56" spans="1:156" s="58" customFormat="1" x14ac:dyDescent="0.25">
      <c r="A56" s="53"/>
      <c r="B56" s="5"/>
      <c r="C56" s="5"/>
      <c r="D56" s="46"/>
      <c r="E56" s="85" t="s">
        <v>84</v>
      </c>
      <c r="F56" s="87" t="s">
        <v>85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</row>
    <row r="57" spans="1:156" s="58" customFormat="1" x14ac:dyDescent="0.25">
      <c r="A57" s="53"/>
      <c r="B57" s="5"/>
      <c r="C57" s="5"/>
      <c r="D57" s="46"/>
      <c r="E57" s="42" t="s">
        <v>86</v>
      </c>
      <c r="F57" s="43"/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</row>
    <row r="58" spans="1:156" s="58" customFormat="1" x14ac:dyDescent="0.25">
      <c r="A58" s="53"/>
      <c r="B58" s="5"/>
      <c r="C58" s="5"/>
      <c r="D58" s="46"/>
      <c r="E58" s="85" t="s">
        <v>87</v>
      </c>
      <c r="F58" s="87" t="s">
        <v>88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</row>
    <row r="59" spans="1:156" s="58" customFormat="1" x14ac:dyDescent="0.25">
      <c r="A59" s="53"/>
      <c r="B59" s="5"/>
      <c r="C59" s="5"/>
      <c r="D59" s="46"/>
      <c r="E59" s="85" t="s">
        <v>89</v>
      </c>
      <c r="F59" s="87" t="s">
        <v>90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</row>
    <row r="60" spans="1:156" s="58" customFormat="1" x14ac:dyDescent="0.25">
      <c r="A60" s="53"/>
      <c r="B60" s="5"/>
      <c r="C60" s="5"/>
      <c r="D60" s="46"/>
      <c r="E60" s="85" t="s">
        <v>91</v>
      </c>
      <c r="F60" s="87" t="s">
        <v>92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</row>
    <row r="61" spans="1:156" s="58" customFormat="1" x14ac:dyDescent="0.25">
      <c r="A61" s="53"/>
      <c r="B61" s="5"/>
      <c r="C61" s="5"/>
      <c r="D61" s="46"/>
      <c r="E61" s="85" t="s">
        <v>93</v>
      </c>
      <c r="F61" s="87" t="s">
        <v>59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</row>
    <row r="62" spans="1:156" s="58" customFormat="1" x14ac:dyDescent="0.25">
      <c r="A62" s="53"/>
      <c r="B62" s="5"/>
      <c r="C62" s="5"/>
      <c r="D62" s="46"/>
      <c r="E62" s="42" t="s">
        <v>94</v>
      </c>
      <c r="F62" s="43"/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</row>
    <row r="63" spans="1:156" s="58" customFormat="1" x14ac:dyDescent="0.25">
      <c r="A63" s="53"/>
      <c r="B63" s="5"/>
      <c r="C63" s="5"/>
      <c r="D63" s="46"/>
      <c r="E63" s="85" t="s">
        <v>95</v>
      </c>
      <c r="F63" s="87" t="s">
        <v>96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</row>
    <row r="64" spans="1:156" s="58" customFormat="1" x14ac:dyDescent="0.25">
      <c r="A64" s="53"/>
      <c r="B64" s="5"/>
      <c r="C64" s="5"/>
      <c r="D64" s="46"/>
      <c r="E64" s="85" t="s">
        <v>97</v>
      </c>
      <c r="F64" s="87" t="s">
        <v>98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</row>
    <row r="65" spans="1:156" s="58" customFormat="1" x14ac:dyDescent="0.25">
      <c r="A65" s="53"/>
      <c r="B65" s="5"/>
      <c r="C65" s="5"/>
      <c r="D65" s="46"/>
      <c r="E65" s="92"/>
      <c r="F65" s="93"/>
      <c r="G65" s="47"/>
      <c r="H65" s="47"/>
      <c r="I65" s="47"/>
      <c r="J65" s="47"/>
      <c r="K65" s="47"/>
      <c r="L65" s="47"/>
      <c r="M6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</row>
    <row r="66" spans="1:156" s="54" customFormat="1" x14ac:dyDescent="0.25">
      <c r="A66" s="69"/>
      <c r="D66" s="70"/>
      <c r="E66" s="71" t="s">
        <v>99</v>
      </c>
      <c r="F66" s="72"/>
      <c r="G66" s="48">
        <v>0</v>
      </c>
      <c r="H66" s="73">
        <v>29922849.739999998</v>
      </c>
      <c r="I66" s="73">
        <v>29922849.739999998</v>
      </c>
      <c r="J66" s="73">
        <v>30222962.859999999</v>
      </c>
      <c r="K66" s="73">
        <v>30222962.859999999</v>
      </c>
      <c r="L66" s="73">
        <v>30222962.859999999</v>
      </c>
    </row>
    <row r="67" spans="1:156" x14ac:dyDescent="0.25">
      <c r="A67" s="5"/>
      <c r="D67" s="46"/>
      <c r="E67" s="87"/>
      <c r="F67" s="94"/>
      <c r="G67" s="90"/>
      <c r="H67" s="45"/>
      <c r="I67" s="90"/>
      <c r="J67" s="45"/>
      <c r="K67" s="44"/>
      <c r="L67" s="44"/>
    </row>
    <row r="68" spans="1:156" s="58" customFormat="1" x14ac:dyDescent="0.25">
      <c r="A68" s="53"/>
      <c r="B68" s="5"/>
      <c r="C68" s="5"/>
      <c r="D68" s="46"/>
      <c r="E68" s="42" t="s">
        <v>100</v>
      </c>
      <c r="F68" s="43"/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</row>
    <row r="69" spans="1:156" x14ac:dyDescent="0.25">
      <c r="D69" s="41" t="s">
        <v>101</v>
      </c>
      <c r="E69" s="42"/>
      <c r="F69" s="43"/>
      <c r="G69" s="47">
        <v>1098914851.5999999</v>
      </c>
      <c r="H69" s="47">
        <v>166201064.71000001</v>
      </c>
      <c r="I69" s="47">
        <v>1265115916.3099999</v>
      </c>
      <c r="J69" s="47">
        <v>350635006.81</v>
      </c>
      <c r="K69" s="47">
        <v>350635006.81</v>
      </c>
      <c r="L69" s="47">
        <v>-748279844.78999996</v>
      </c>
    </row>
    <row r="70" spans="1:156" s="58" customFormat="1" x14ac:dyDescent="0.25">
      <c r="A70" s="53"/>
      <c r="B70" s="5"/>
      <c r="C70" s="5"/>
      <c r="D70" s="82"/>
      <c r="E70" s="95"/>
      <c r="F70" s="96"/>
      <c r="G70" s="44"/>
      <c r="H70" s="45"/>
      <c r="I70" s="44"/>
      <c r="J70" s="45"/>
      <c r="K70" s="44"/>
      <c r="L70" s="79"/>
      <c r="M70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</row>
    <row r="71" spans="1:156" x14ac:dyDescent="0.25">
      <c r="D71" s="41" t="s">
        <v>102</v>
      </c>
      <c r="E71" s="42"/>
      <c r="F71" s="43"/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</row>
    <row r="72" spans="1:156" x14ac:dyDescent="0.25">
      <c r="B72" s="97"/>
      <c r="C72" s="98"/>
      <c r="D72" s="46"/>
      <c r="E72" s="42" t="s">
        <v>103</v>
      </c>
      <c r="F72" s="43"/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</row>
    <row r="73" spans="1:156" s="58" customFormat="1" x14ac:dyDescent="0.25">
      <c r="A73" s="53"/>
      <c r="B73" s="5"/>
      <c r="C73" s="5"/>
      <c r="D73" s="82"/>
      <c r="E73" s="95"/>
      <c r="F73" s="96"/>
      <c r="G73" s="44"/>
      <c r="H73" s="45"/>
      <c r="I73" s="44"/>
      <c r="J73" s="45"/>
      <c r="K73" s="44"/>
      <c r="L73" s="79"/>
      <c r="M73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</row>
    <row r="74" spans="1:156" x14ac:dyDescent="0.25">
      <c r="D74" s="41" t="s">
        <v>104</v>
      </c>
      <c r="E74" s="42"/>
      <c r="F74" s="43"/>
      <c r="G74" s="47">
        <v>7191084305.1499996</v>
      </c>
      <c r="H74" s="47">
        <v>188201064.71000001</v>
      </c>
      <c r="I74" s="47">
        <v>7379285369.8600006</v>
      </c>
      <c r="J74" s="47">
        <v>3041293447.6999993</v>
      </c>
      <c r="K74" s="47">
        <v>3041293447.6999993</v>
      </c>
      <c r="L74" s="47">
        <v>-4149790857.4499998</v>
      </c>
    </row>
    <row r="75" spans="1:156" x14ac:dyDescent="0.25">
      <c r="D75" s="82"/>
      <c r="E75" s="95"/>
      <c r="F75" s="96"/>
      <c r="G75" s="44"/>
      <c r="H75" s="45"/>
      <c r="I75" s="44"/>
      <c r="J75" s="45"/>
      <c r="K75" s="44"/>
      <c r="L75" s="79"/>
    </row>
    <row r="76" spans="1:156" ht="27" customHeight="1" x14ac:dyDescent="0.25">
      <c r="D76" s="46"/>
      <c r="E76" s="42" t="s">
        <v>105</v>
      </c>
      <c r="F76" s="43"/>
      <c r="G76" s="44"/>
      <c r="H76" s="45"/>
      <c r="I76" s="44"/>
      <c r="J76" s="45"/>
      <c r="K76" s="44"/>
      <c r="L76" s="79"/>
    </row>
    <row r="77" spans="1:156" ht="25.5" customHeight="1" x14ac:dyDescent="0.25">
      <c r="C77" s="98"/>
      <c r="D77" s="46"/>
      <c r="E77" s="99" t="s">
        <v>106</v>
      </c>
      <c r="F77" s="100"/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</row>
    <row r="78" spans="1:156" ht="15" customHeight="1" x14ac:dyDescent="0.25">
      <c r="D78" s="46"/>
      <c r="E78" s="99" t="s">
        <v>107</v>
      </c>
      <c r="F78" s="100"/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</row>
    <row r="79" spans="1:156" x14ac:dyDescent="0.25">
      <c r="D79" s="46"/>
      <c r="E79" s="42" t="s">
        <v>108</v>
      </c>
      <c r="F79" s="43"/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</row>
    <row r="80" spans="1:156" ht="15.75" thickBot="1" x14ac:dyDescent="0.3">
      <c r="D80" s="101"/>
      <c r="E80" s="102"/>
      <c r="F80" s="103"/>
      <c r="G80" s="104"/>
      <c r="H80" s="105"/>
      <c r="I80" s="106"/>
      <c r="J80" s="105"/>
      <c r="K80" s="106"/>
      <c r="L80" s="107"/>
    </row>
    <row r="81" spans="4:13" x14ac:dyDescent="0.25">
      <c r="E81" s="108"/>
      <c r="F81" s="109"/>
      <c r="G81" s="110"/>
    </row>
    <row r="82" spans="4:13" x14ac:dyDescent="0.25">
      <c r="F82" s="111"/>
      <c r="G82" s="112"/>
      <c r="H82" s="112"/>
      <c r="I82" s="112"/>
      <c r="J82" s="112"/>
      <c r="K82" s="112"/>
      <c r="L82" s="3"/>
    </row>
    <row r="83" spans="4:13" ht="15" hidden="1" customHeight="1" x14ac:dyDescent="0.25">
      <c r="H83" s="3"/>
      <c r="I83" s="3"/>
      <c r="J83" s="3"/>
      <c r="K83" s="3"/>
      <c r="L83" s="3"/>
    </row>
    <row r="84" spans="4:13" ht="15" hidden="1" customHeight="1" x14ac:dyDescent="0.25"/>
    <row r="85" spans="4:13" ht="15" hidden="1" customHeight="1" x14ac:dyDescent="0.25">
      <c r="D85" s="5"/>
      <c r="E85" s="5"/>
      <c r="F85" s="113"/>
      <c r="H85" s="52"/>
      <c r="I85" s="52"/>
      <c r="K85" s="52"/>
      <c r="L85" s="52"/>
    </row>
    <row r="86" spans="4:13" ht="15" hidden="1" customHeight="1" x14ac:dyDescent="0.25">
      <c r="D86"/>
      <c r="E86"/>
      <c r="F86"/>
      <c r="G86" s="50"/>
      <c r="H86" s="50"/>
      <c r="I86" s="50"/>
      <c r="J86" s="50"/>
      <c r="K86" s="50"/>
      <c r="L86" s="50"/>
    </row>
    <row r="87" spans="4:13" ht="15" hidden="1" customHeight="1" x14ac:dyDescent="0.25">
      <c r="D87"/>
      <c r="E87"/>
      <c r="F87"/>
      <c r="G87"/>
      <c r="H87"/>
      <c r="I87"/>
      <c r="J87"/>
      <c r="K87"/>
      <c r="L87"/>
    </row>
    <row r="88" spans="4:13" ht="15" hidden="1" customHeight="1" x14ac:dyDescent="0.25">
      <c r="D88"/>
      <c r="E88"/>
      <c r="F88"/>
      <c r="G88"/>
      <c r="H88"/>
      <c r="I88"/>
      <c r="J88"/>
      <c r="K88"/>
      <c r="L88"/>
    </row>
    <row r="89" spans="4:13" ht="15" hidden="1" customHeight="1" x14ac:dyDescent="0.25">
      <c r="D89"/>
      <c r="E89"/>
      <c r="F89"/>
      <c r="G89"/>
      <c r="H89"/>
      <c r="I89"/>
      <c r="J89"/>
      <c r="K89"/>
      <c r="L89"/>
    </row>
    <row r="90" spans="4:13" ht="15" hidden="1" customHeight="1" x14ac:dyDescent="0.25">
      <c r="D90"/>
      <c r="E90"/>
      <c r="F90"/>
      <c r="G90"/>
      <c r="H90"/>
      <c r="I90"/>
      <c r="J90"/>
      <c r="K90"/>
      <c r="L90"/>
      <c r="M90" s="5"/>
    </row>
    <row r="91" spans="4:13" ht="15" hidden="1" customHeight="1" x14ac:dyDescent="0.25">
      <c r="D91"/>
      <c r="E91"/>
      <c r="F91"/>
      <c r="G91"/>
      <c r="H91"/>
      <c r="I91"/>
      <c r="J91"/>
      <c r="K91"/>
      <c r="L91"/>
      <c r="M91" s="5"/>
    </row>
    <row r="92" spans="4:13" ht="15" hidden="1" customHeight="1" x14ac:dyDescent="0.25">
      <c r="D92"/>
      <c r="E92"/>
      <c r="F92"/>
      <c r="G92"/>
      <c r="H92"/>
      <c r="I92"/>
      <c r="J92"/>
      <c r="K92" s="50"/>
      <c r="L92"/>
      <c r="M92" s="5"/>
    </row>
    <row r="93" spans="4:13" ht="15" hidden="1" customHeight="1" x14ac:dyDescent="0.25">
      <c r="D93"/>
      <c r="E93"/>
      <c r="F93"/>
      <c r="G93"/>
      <c r="H93"/>
      <c r="I93"/>
      <c r="J93"/>
      <c r="K93"/>
      <c r="L93"/>
      <c r="M93" s="5"/>
    </row>
    <row r="94" spans="4:13" ht="15" hidden="1" customHeight="1" x14ac:dyDescent="0.25">
      <c r="D94"/>
      <c r="E94"/>
      <c r="F94"/>
      <c r="G94"/>
      <c r="H94"/>
      <c r="I94"/>
      <c r="J94"/>
      <c r="K94"/>
      <c r="L94"/>
      <c r="M94" s="5"/>
    </row>
    <row r="95" spans="4:13" ht="15" hidden="1" customHeight="1" x14ac:dyDescent="0.25">
      <c r="D95"/>
      <c r="E95"/>
      <c r="F95"/>
      <c r="H95" s="50"/>
      <c r="I95" s="50"/>
      <c r="J95"/>
      <c r="K95"/>
      <c r="L95"/>
      <c r="M95" s="5"/>
    </row>
    <row r="96" spans="4:13" ht="15" hidden="1" customHeight="1" x14ac:dyDescent="0.25">
      <c r="D96"/>
      <c r="E96"/>
      <c r="F96"/>
      <c r="H96"/>
      <c r="I96"/>
      <c r="J96" s="50"/>
      <c r="K96" s="50"/>
      <c r="L96"/>
      <c r="M96" s="5"/>
    </row>
    <row r="97" spans="4:16" ht="15" hidden="1" customHeight="1" x14ac:dyDescent="0.25">
      <c r="D97"/>
      <c r="E97"/>
      <c r="F97"/>
      <c r="H97" s="50"/>
      <c r="I97" s="50"/>
      <c r="J97" s="50"/>
      <c r="K97" s="50"/>
      <c r="L97"/>
      <c r="M97" s="5"/>
    </row>
    <row r="98" spans="4:16" ht="15" hidden="1" customHeight="1" x14ac:dyDescent="0.25">
      <c r="D98"/>
      <c r="E98"/>
      <c r="F98"/>
      <c r="H98" s="50"/>
      <c r="I98" s="50"/>
      <c r="J98" s="50"/>
      <c r="K98"/>
      <c r="L98"/>
      <c r="M98" s="5"/>
    </row>
    <row r="99" spans="4:16" ht="15" hidden="1" customHeight="1" x14ac:dyDescent="0.25">
      <c r="E99"/>
      <c r="F99"/>
      <c r="H99" s="50"/>
      <c r="I99" s="50"/>
      <c r="J99"/>
      <c r="L99"/>
      <c r="M99" s="5"/>
    </row>
    <row r="100" spans="4:16" ht="15" hidden="1" customHeight="1" x14ac:dyDescent="0.25">
      <c r="E100"/>
      <c r="F100"/>
      <c r="H100" s="50"/>
      <c r="I100" s="50"/>
      <c r="J100" s="50"/>
      <c r="L100"/>
      <c r="M100" s="5"/>
    </row>
    <row r="101" spans="4:16" ht="15" hidden="1" customHeight="1" x14ac:dyDescent="0.25">
      <c r="K101"/>
      <c r="L101"/>
      <c r="M101" s="5"/>
    </row>
    <row r="102" spans="4:16" ht="15" hidden="1" customHeight="1" x14ac:dyDescent="0.25">
      <c r="K102"/>
      <c r="L102"/>
      <c r="M102" s="5"/>
    </row>
    <row r="103" spans="4:16" ht="15" hidden="1" customHeight="1" x14ac:dyDescent="0.25">
      <c r="K103"/>
      <c r="L103"/>
      <c r="M103" s="5"/>
    </row>
    <row r="104" spans="4:16" ht="15" hidden="1" customHeight="1" x14ac:dyDescent="0.25">
      <c r="K104"/>
      <c r="L104"/>
      <c r="M104" s="5"/>
    </row>
    <row r="105" spans="4:16" ht="15" hidden="1" customHeight="1" x14ac:dyDescent="0.25">
      <c r="D105"/>
      <c r="E105"/>
      <c r="F105"/>
      <c r="G105"/>
      <c r="H105"/>
      <c r="I105"/>
      <c r="J105"/>
      <c r="K105"/>
      <c r="L105"/>
      <c r="M105" s="5"/>
    </row>
    <row r="106" spans="4:16" ht="15" hidden="1" customHeight="1" x14ac:dyDescent="0.25">
      <c r="D106"/>
      <c r="E106"/>
      <c r="F106"/>
      <c r="G106"/>
      <c r="H106"/>
      <c r="I106"/>
      <c r="J106"/>
      <c r="K106"/>
      <c r="L106"/>
      <c r="M106" s="5"/>
    </row>
    <row r="107" spans="4:16" ht="15" hidden="1" customHeight="1" x14ac:dyDescent="0.25">
      <c r="D107"/>
      <c r="E107"/>
      <c r="F107"/>
      <c r="G107"/>
      <c r="H107"/>
      <c r="I107"/>
      <c r="J107"/>
      <c r="K107"/>
      <c r="L107"/>
    </row>
    <row r="108" spans="4:16" x14ac:dyDescent="0.25">
      <c r="H108" s="3"/>
      <c r="I108" s="3"/>
      <c r="J108" s="3"/>
      <c r="K108" s="3"/>
      <c r="L108" s="3"/>
    </row>
    <row r="110" spans="4:16" x14ac:dyDescent="0.25">
      <c r="G110"/>
      <c r="H110"/>
      <c r="I110"/>
      <c r="J110" s="50"/>
      <c r="K110" s="50"/>
      <c r="L110"/>
      <c r="N110" s="114"/>
      <c r="P110" s="52"/>
    </row>
    <row r="111" spans="4:16" x14ac:dyDescent="0.25">
      <c r="G111"/>
      <c r="H111"/>
      <c r="I111"/>
      <c r="J111" s="50"/>
      <c r="K111"/>
      <c r="L111" s="50"/>
      <c r="N111" s="112"/>
      <c r="P111" s="52"/>
    </row>
    <row r="112" spans="4:16" x14ac:dyDescent="0.25">
      <c r="G112"/>
      <c r="H112"/>
      <c r="I112"/>
      <c r="J112" s="50"/>
      <c r="K112" s="50"/>
      <c r="L112" s="50"/>
      <c r="N112" s="115"/>
      <c r="O112" s="52"/>
      <c r="P112" s="52"/>
    </row>
    <row r="113" spans="7:16" x14ac:dyDescent="0.25">
      <c r="G113"/>
      <c r="H113"/>
      <c r="I113"/>
      <c r="J113" s="50"/>
      <c r="K113"/>
      <c r="L113" s="50"/>
      <c r="N113" s="116"/>
      <c r="P113" s="52"/>
    </row>
    <row r="114" spans="7:16" x14ac:dyDescent="0.25">
      <c r="G114"/>
      <c r="H114"/>
      <c r="I114"/>
      <c r="J114" s="50"/>
      <c r="K114" s="50"/>
      <c r="L114"/>
      <c r="P114" s="52"/>
    </row>
    <row r="115" spans="7:16" x14ac:dyDescent="0.25">
      <c r="G115"/>
      <c r="H115"/>
      <c r="I115"/>
      <c r="J115" s="50"/>
      <c r="K115" s="50"/>
      <c r="L115" s="50"/>
    </row>
    <row r="117" spans="7:16" x14ac:dyDescent="0.25">
      <c r="H117"/>
      <c r="N117" s="52"/>
    </row>
    <row r="118" spans="7:16" x14ac:dyDescent="0.25">
      <c r="H118"/>
    </row>
    <row r="119" spans="7:16" x14ac:dyDescent="0.25">
      <c r="H119"/>
    </row>
    <row r="120" spans="7:16" x14ac:dyDescent="0.25">
      <c r="H120"/>
    </row>
    <row r="121" spans="7:16" x14ac:dyDescent="0.25">
      <c r="H121"/>
    </row>
    <row r="122" spans="7:16" x14ac:dyDescent="0.25">
      <c r="H122"/>
    </row>
    <row r="123" spans="7:16" x14ac:dyDescent="0.25">
      <c r="H123"/>
    </row>
    <row r="124" spans="7:16" x14ac:dyDescent="0.25">
      <c r="H124"/>
    </row>
  </sheetData>
  <mergeCells count="57">
    <mergeCell ref="E76:F76"/>
    <mergeCell ref="E77:F77"/>
    <mergeCell ref="E78:F78"/>
    <mergeCell ref="E79:F79"/>
    <mergeCell ref="E80:F80"/>
    <mergeCell ref="E70:F70"/>
    <mergeCell ref="D71:F71"/>
    <mergeCell ref="E72:F72"/>
    <mergeCell ref="E73:F73"/>
    <mergeCell ref="D74:F74"/>
    <mergeCell ref="E75:F75"/>
    <mergeCell ref="E48:F48"/>
    <mergeCell ref="E57:F57"/>
    <mergeCell ref="E62:F62"/>
    <mergeCell ref="E66:F66"/>
    <mergeCell ref="E68:F68"/>
    <mergeCell ref="D69:F69"/>
    <mergeCell ref="E38:F38"/>
    <mergeCell ref="E40:F40"/>
    <mergeCell ref="D43:F43"/>
    <mergeCell ref="D44:F44"/>
    <mergeCell ref="D45:F45"/>
    <mergeCell ref="D47:F47"/>
    <mergeCell ref="J18:J19"/>
    <mergeCell ref="K18:K19"/>
    <mergeCell ref="L18:L19"/>
    <mergeCell ref="E19:F19"/>
    <mergeCell ref="E31:F31"/>
    <mergeCell ref="E37:F37"/>
    <mergeCell ref="E17:F17"/>
    <mergeCell ref="D18:D19"/>
    <mergeCell ref="E18:F18"/>
    <mergeCell ref="G18:G19"/>
    <mergeCell ref="H18:H19"/>
    <mergeCell ref="I18:I19"/>
    <mergeCell ref="E11:F11"/>
    <mergeCell ref="E12:F12"/>
    <mergeCell ref="E13:F13"/>
    <mergeCell ref="E14:F14"/>
    <mergeCell ref="E15:F15"/>
    <mergeCell ref="E16:F16"/>
    <mergeCell ref="I7:I8"/>
    <mergeCell ref="J7:J8"/>
    <mergeCell ref="K7:K8"/>
    <mergeCell ref="D8:F8"/>
    <mergeCell ref="D9:F9"/>
    <mergeCell ref="D10:F10"/>
    <mergeCell ref="D2:L2"/>
    <mergeCell ref="D3:L3"/>
    <mergeCell ref="D4:L4"/>
    <mergeCell ref="D5:L5"/>
    <mergeCell ref="D6:F6"/>
    <mergeCell ref="G6:K6"/>
    <mergeCell ref="L6:L8"/>
    <mergeCell ref="D7:F7"/>
    <mergeCell ref="G7:G8"/>
    <mergeCell ref="H7:H8"/>
  </mergeCells>
  <conditionalFormatting sqref="A37">
    <cfRule type="duplicateValues" dxfId="15" priority="7"/>
    <cfRule type="duplicateValues" dxfId="14" priority="8"/>
  </conditionalFormatting>
  <conditionalFormatting sqref="B29:C29">
    <cfRule type="duplicateValues" dxfId="13" priority="5"/>
    <cfRule type="duplicateValues" dxfId="12" priority="6"/>
  </conditionalFormatting>
  <conditionalFormatting sqref="B53:C56">
    <cfRule type="duplicateValues" dxfId="11" priority="3"/>
    <cfRule type="duplicateValues" dxfId="10" priority="4"/>
  </conditionalFormatting>
  <conditionalFormatting sqref="B58:C61">
    <cfRule type="duplicateValues" dxfId="9" priority="9"/>
    <cfRule type="duplicateValues" dxfId="8" priority="10"/>
  </conditionalFormatting>
  <conditionalFormatting sqref="B63:C64">
    <cfRule type="duplicateValues" dxfId="7" priority="1"/>
    <cfRule type="duplicateValues" dxfId="6" priority="2"/>
  </conditionalFormatting>
  <conditionalFormatting sqref="B108:C1048576 B1:C28 B80:C85 B76:B79 C77:C78 B68:C75 C67 B57:C57 B62:C62 B65:C66 B30:C52">
    <cfRule type="duplicateValues" dxfId="5" priority="11"/>
    <cfRule type="duplicateValues" dxfId="4" priority="12"/>
  </conditionalFormatting>
  <conditionalFormatting sqref="B67">
    <cfRule type="duplicateValues" dxfId="3" priority="13"/>
    <cfRule type="duplicateValues" dxfId="2" priority="14"/>
  </conditionalFormatting>
  <conditionalFormatting sqref="A67">
    <cfRule type="duplicateValues" dxfId="1" priority="15"/>
    <cfRule type="duplicateValues" dxfId="0" priority="16"/>
  </conditionalFormatting>
  <pageMargins left="0" right="0" top="0" bottom="0" header="0" footer="0"/>
  <pageSetup scale="18" fitToHeight="0" orientation="portrait" r:id="rId1"/>
  <headerFooter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Navarro Perez</dc:creator>
  <cp:lastModifiedBy>Armando Navarro Perez</cp:lastModifiedBy>
  <dcterms:created xsi:type="dcterms:W3CDTF">2024-08-29T22:09:47Z</dcterms:created>
  <dcterms:modified xsi:type="dcterms:W3CDTF">2024-08-29T22:10:01Z</dcterms:modified>
</cp:coreProperties>
</file>