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\Transparencia Recurrente\AP 1er Trim 2024\"/>
    </mc:Choice>
  </mc:AlternateContent>
  <bookViews>
    <workbookView xWindow="0" yWindow="0" windowWidth="14280" windowHeight="12165"/>
  </bookViews>
  <sheets>
    <sheet name="PROGRAMATICA" sheetId="1" r:id="rId1"/>
  </sheets>
  <externalReferences>
    <externalReference r:id="rId2"/>
  </externalReferences>
  <definedNames>
    <definedName name="_xlnm.Print_Area" localSheetId="0">PROGRAMATICA!$A$1:$J$51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<sst xmlns="http://schemas.openxmlformats.org/spreadsheetml/2006/main" count="44" uniqueCount="44">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</sst>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43" fontId="0" fillId="0" borderId="0" xfId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43" fontId="2" fillId="2" borderId="16" xfId="1" applyFont="1" applyFill="1" applyBorder="1"/>
    <xf numFmtId="43" fontId="2" fillId="2" borderId="17" xfId="1" applyFont="1" applyFill="1" applyBorder="1"/>
    <xf numFmtId="0" fontId="5" fillId="2" borderId="0" xfId="0" applyFont="1" applyFill="1" applyBorder="1" applyAlignment="1">
      <alignment horizontal="justify" vertical="center" wrapText="1"/>
    </xf>
    <xf numFmtId="43" fontId="1" fillId="2" borderId="16" xfId="1" applyFont="1" applyFill="1" applyBorder="1"/>
    <xf numFmtId="40" fontId="1" fillId="2" borderId="16" xfId="1" applyNumberFormat="1" applyFont="1" applyFill="1" applyBorder="1"/>
    <xf numFmtId="164" fontId="1" fillId="2" borderId="17" xfId="1" applyNumberFormat="1" applyFont="1" applyFill="1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43" fontId="1" fillId="2" borderId="17" xfId="1" applyFont="1" applyFill="1" applyBorder="1"/>
    <xf numFmtId="43" fontId="0" fillId="0" borderId="0" xfId="0" applyNumberFormat="1"/>
    <xf numFmtId="43" fontId="1" fillId="2" borderId="16" xfId="1" applyFont="1" applyFill="1" applyBorder="1" applyAlignment="1">
      <alignment vertical="center"/>
    </xf>
    <xf numFmtId="43" fontId="1" fillId="2" borderId="17" xfId="1" applyFont="1" applyFill="1" applyBorder="1" applyAlignment="1">
      <alignment vertical="center"/>
    </xf>
    <xf numFmtId="0" fontId="0" fillId="2" borderId="0" xfId="0" applyFill="1" applyProtection="1">
      <protection locked="0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horizontal="justify" vertical="center" wrapText="1"/>
    </xf>
    <xf numFmtId="43" fontId="2" fillId="2" borderId="12" xfId="1" applyNumberFormat="1" applyFont="1" applyFill="1" applyBorder="1"/>
    <xf numFmtId="43" fontId="2" fillId="2" borderId="13" xfId="1" applyNumberFormat="1" applyFont="1" applyFill="1" applyBorder="1"/>
    <xf numFmtId="0" fontId="0" fillId="0" borderId="0" xfId="0" applyAlignment="1">
      <alignment horizontal="left"/>
    </xf>
    <xf numFmtId="44" fontId="0" fillId="0" borderId="0" xfId="2" applyFont="1"/>
    <xf numFmtId="43" fontId="0" fillId="2" borderId="0" xfId="1" applyFont="1" applyFill="1"/>
    <xf numFmtId="43" fontId="0" fillId="2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4\ENVIAR\CONAC%20(EGRESOS)%201er%20trimestre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31 de marzo de 2024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BreakPreview" zoomScale="40" zoomScaleNormal="55" zoomScaleSheetLayoutView="40" workbookViewId="0">
      <selection activeCell="E50" sqref="E50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27.28515625" customWidth="1"/>
    <col min="7" max="7" width="24.42578125" bestFit="1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7.42578125" bestFit="1" customWidth="1"/>
    <col min="12" max="12" width="5.42578125" customWidth="1"/>
    <col min="13" max="13" width="34.28515625" customWidth="1"/>
    <col min="14" max="14" width="21.5703125" bestFit="1" customWidth="1"/>
    <col min="15" max="15" width="21.7109375" bestFit="1" customWidth="1"/>
    <col min="16" max="16" width="21.5703125" bestFit="1" customWidth="1"/>
    <col min="17" max="17" width="21.5703125" style="2" bestFit="1" customWidth="1"/>
    <col min="18" max="18" width="22" bestFit="1" customWidth="1"/>
    <col min="19" max="19" width="20.85546875" bestFit="1" customWidth="1"/>
    <col min="20" max="20" width="16" bestFit="1" customWidth="1"/>
  </cols>
  <sheetData>
    <row r="1" spans="1:20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 x14ac:dyDescent="0.25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20" x14ac:dyDescent="0.25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</row>
    <row r="4" spans="1:20" ht="15.75" thickBot="1" x14ac:dyDescent="0.3">
      <c r="A4" s="1"/>
      <c r="B4" s="9" t="str">
        <f>[1]FUNCIONAL!B5</f>
        <v>Del 1° de enero al 31 de marzo de 2024</v>
      </c>
      <c r="C4" s="10"/>
      <c r="D4" s="10"/>
      <c r="E4" s="10"/>
      <c r="F4" s="10"/>
      <c r="G4" s="10"/>
      <c r="H4" s="10"/>
      <c r="I4" s="10"/>
      <c r="J4" s="11"/>
      <c r="K4" s="1"/>
    </row>
    <row r="5" spans="1:20" x14ac:dyDescent="0.25">
      <c r="A5" s="1"/>
      <c r="B5" s="12" t="s">
        <v>2</v>
      </c>
      <c r="C5" s="13"/>
      <c r="D5" s="13"/>
      <c r="E5" s="14" t="s">
        <v>3</v>
      </c>
      <c r="F5" s="14"/>
      <c r="G5" s="14"/>
      <c r="H5" s="14"/>
      <c r="I5" s="14"/>
      <c r="J5" s="15" t="s">
        <v>4</v>
      </c>
      <c r="K5" s="1"/>
    </row>
    <row r="6" spans="1:20" x14ac:dyDescent="0.25">
      <c r="A6" s="1"/>
      <c r="B6" s="16"/>
      <c r="C6" s="17"/>
      <c r="D6" s="17"/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  <c r="J6" s="19"/>
      <c r="K6" s="1"/>
    </row>
    <row r="7" spans="1:20" ht="15.75" thickBot="1" x14ac:dyDescent="0.3">
      <c r="A7" s="1"/>
      <c r="B7" s="20"/>
      <c r="C7" s="21"/>
      <c r="D7" s="21"/>
      <c r="E7" s="22">
        <v>1</v>
      </c>
      <c r="F7" s="22">
        <v>2</v>
      </c>
      <c r="G7" s="22" t="s">
        <v>10</v>
      </c>
      <c r="H7" s="22">
        <v>4</v>
      </c>
      <c r="I7" s="22">
        <v>5</v>
      </c>
      <c r="J7" s="23" t="s">
        <v>11</v>
      </c>
      <c r="K7" s="1"/>
    </row>
    <row r="8" spans="1:20" x14ac:dyDescent="0.25">
      <c r="A8" s="1"/>
      <c r="B8" s="24"/>
      <c r="C8" s="25"/>
      <c r="D8" s="25"/>
      <c r="E8" s="26"/>
      <c r="F8" s="26"/>
      <c r="G8" s="26"/>
      <c r="H8" s="26"/>
      <c r="I8" s="26"/>
      <c r="J8" s="27"/>
      <c r="K8" s="1"/>
    </row>
    <row r="9" spans="1:20" x14ac:dyDescent="0.25">
      <c r="A9" s="1"/>
      <c r="B9" s="28" t="s">
        <v>12</v>
      </c>
      <c r="C9" s="29"/>
      <c r="D9" s="29"/>
      <c r="E9" s="30"/>
      <c r="F9" s="30"/>
      <c r="G9" s="30"/>
      <c r="H9" s="30"/>
      <c r="I9" s="30"/>
      <c r="J9" s="31"/>
      <c r="K9" s="1"/>
    </row>
    <row r="10" spans="1:20" ht="25.5" customHeight="1" x14ac:dyDescent="0.25">
      <c r="A10" s="1"/>
      <c r="B10" s="32"/>
      <c r="C10" s="29" t="s">
        <v>13</v>
      </c>
      <c r="D10" s="29"/>
      <c r="E10" s="33">
        <v>337878252.41999996</v>
      </c>
      <c r="F10" s="33">
        <v>1224531.4700000216</v>
      </c>
      <c r="G10" s="33">
        <v>339102783.88999999</v>
      </c>
      <c r="H10" s="33">
        <v>64870142.289999999</v>
      </c>
      <c r="I10" s="33">
        <v>58176422.140000001</v>
      </c>
      <c r="J10" s="34">
        <v>274232641.60000002</v>
      </c>
      <c r="K10" s="1"/>
    </row>
    <row r="11" spans="1:20" x14ac:dyDescent="0.25">
      <c r="A11" s="1"/>
      <c r="B11" s="32"/>
      <c r="C11" s="35"/>
      <c r="D11" s="35" t="s">
        <v>14</v>
      </c>
      <c r="E11" s="36">
        <v>121635394.03</v>
      </c>
      <c r="F11" s="36">
        <v>-2463168.7699999977</v>
      </c>
      <c r="G11" s="37">
        <v>119172225.26000001</v>
      </c>
      <c r="H11" s="36">
        <v>29098187.75</v>
      </c>
      <c r="I11" s="36">
        <v>27154571.379999999</v>
      </c>
      <c r="J11" s="38">
        <v>90074037.510000005</v>
      </c>
      <c r="K11" s="1"/>
    </row>
    <row r="12" spans="1:20" x14ac:dyDescent="0.25">
      <c r="A12" s="1"/>
      <c r="B12" s="32"/>
      <c r="C12" s="35"/>
      <c r="D12" s="35" t="s">
        <v>15</v>
      </c>
      <c r="E12" s="36">
        <v>216242858.38999999</v>
      </c>
      <c r="F12" s="36">
        <v>3687700.2400000193</v>
      </c>
      <c r="G12" s="37">
        <v>219930558.63</v>
      </c>
      <c r="H12" s="36">
        <v>35771954.539999999</v>
      </c>
      <c r="I12" s="36">
        <v>31021850.760000002</v>
      </c>
      <c r="J12" s="38">
        <v>184158604.09</v>
      </c>
      <c r="K12" s="1"/>
      <c r="L12" s="39"/>
      <c r="M12" s="39"/>
      <c r="N12" s="40"/>
      <c r="O12" s="39"/>
      <c r="P12" s="39"/>
      <c r="Q12" s="39"/>
      <c r="R12" s="39"/>
      <c r="S12" s="39"/>
    </row>
    <row r="13" spans="1:20" x14ac:dyDescent="0.25">
      <c r="A13" s="1"/>
      <c r="B13" s="32"/>
      <c r="C13" s="29" t="s">
        <v>16</v>
      </c>
      <c r="D13" s="29"/>
      <c r="E13" s="33">
        <v>5768492412.2699986</v>
      </c>
      <c r="F13" s="33">
        <v>1026086614.2900001</v>
      </c>
      <c r="G13" s="33">
        <v>6794579026.5600014</v>
      </c>
      <c r="H13" s="33">
        <v>1653100480.72</v>
      </c>
      <c r="I13" s="33">
        <v>1507989605.03</v>
      </c>
      <c r="J13" s="34">
        <v>5141478545.8400002</v>
      </c>
      <c r="K13" s="1"/>
      <c r="L13" s="39"/>
      <c r="M13" s="39"/>
      <c r="N13" s="40"/>
      <c r="O13" s="39"/>
      <c r="P13" s="39"/>
      <c r="Q13" s="39"/>
      <c r="R13" s="39"/>
      <c r="S13" s="39"/>
    </row>
    <row r="14" spans="1:20" x14ac:dyDescent="0.25">
      <c r="A14" s="1"/>
      <c r="B14" s="32"/>
      <c r="C14" s="35"/>
      <c r="D14" s="35" t="s">
        <v>17</v>
      </c>
      <c r="E14" s="36">
        <v>3423836904.6599998</v>
      </c>
      <c r="F14" s="36">
        <v>340883754.54999989</v>
      </c>
      <c r="G14" s="37">
        <v>3764720659.2099996</v>
      </c>
      <c r="H14" s="36">
        <v>865772082.13</v>
      </c>
      <c r="I14" s="36">
        <v>780743673.44000006</v>
      </c>
      <c r="J14" s="38">
        <v>2898948577.0799994</v>
      </c>
      <c r="K14" s="1"/>
      <c r="L14" s="39"/>
      <c r="M14" s="39"/>
      <c r="N14" s="40"/>
      <c r="O14" s="39"/>
      <c r="P14" s="39"/>
      <c r="Q14" s="39"/>
      <c r="R14" s="39"/>
      <c r="S14" s="39"/>
    </row>
    <row r="15" spans="1:20" x14ac:dyDescent="0.25">
      <c r="A15" s="1"/>
      <c r="B15" s="32"/>
      <c r="C15" s="35"/>
      <c r="D15" s="35" t="s">
        <v>18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41">
        <v>0</v>
      </c>
      <c r="K15" s="1"/>
      <c r="L15" s="39"/>
      <c r="M15" s="39"/>
      <c r="N15" s="40"/>
      <c r="O15" s="39"/>
      <c r="P15" s="39"/>
      <c r="Q15" s="39"/>
      <c r="R15" s="39"/>
      <c r="S15" s="39"/>
    </row>
    <row r="16" spans="1:20" x14ac:dyDescent="0.25">
      <c r="A16" s="1"/>
      <c r="B16" s="32"/>
      <c r="C16" s="35"/>
      <c r="D16" s="35" t="s">
        <v>19</v>
      </c>
      <c r="E16" s="36">
        <v>1265985309.3599999</v>
      </c>
      <c r="F16" s="36">
        <v>-34955585.580000073</v>
      </c>
      <c r="G16" s="37">
        <v>1231029723.7799997</v>
      </c>
      <c r="H16" s="36">
        <v>276623977.12</v>
      </c>
      <c r="I16" s="36">
        <v>242751383.31</v>
      </c>
      <c r="J16" s="38">
        <v>954405746.65999973</v>
      </c>
      <c r="K16" s="1"/>
      <c r="L16" s="39"/>
      <c r="M16" s="39"/>
      <c r="N16" s="40"/>
      <c r="O16" s="39"/>
      <c r="P16" s="39"/>
      <c r="Q16" s="39"/>
      <c r="R16" s="39"/>
      <c r="S16" s="39"/>
      <c r="T16" s="42"/>
    </row>
    <row r="17" spans="1:20" x14ac:dyDescent="0.25">
      <c r="A17" s="1"/>
      <c r="B17" s="32"/>
      <c r="C17" s="35"/>
      <c r="D17" s="35" t="s">
        <v>20</v>
      </c>
      <c r="E17" s="36">
        <v>234208309.94</v>
      </c>
      <c r="F17" s="36">
        <v>10391615.330000006</v>
      </c>
      <c r="G17" s="37">
        <v>244599925.27000001</v>
      </c>
      <c r="H17" s="36">
        <v>33748075.310000002</v>
      </c>
      <c r="I17" s="36">
        <v>24202750.52</v>
      </c>
      <c r="J17" s="38">
        <v>210851849.96000001</v>
      </c>
      <c r="K17" s="1"/>
      <c r="L17" s="39"/>
      <c r="M17" s="39"/>
      <c r="N17" s="40"/>
      <c r="O17" s="39"/>
      <c r="P17" s="39"/>
      <c r="Q17" s="39"/>
      <c r="R17" s="39"/>
      <c r="S17" s="39"/>
      <c r="T17" s="42"/>
    </row>
    <row r="18" spans="1:20" x14ac:dyDescent="0.25">
      <c r="A18" s="1"/>
      <c r="B18" s="32"/>
      <c r="C18" s="35"/>
      <c r="D18" s="35" t="s">
        <v>21</v>
      </c>
      <c r="E18" s="36">
        <v>52881508.280000001</v>
      </c>
      <c r="F18" s="36">
        <v>-11040604.969999999</v>
      </c>
      <c r="G18" s="37">
        <v>41840903.310000002</v>
      </c>
      <c r="H18" s="36">
        <v>13437275.890000001</v>
      </c>
      <c r="I18" s="36">
        <v>12957667.82</v>
      </c>
      <c r="J18" s="38">
        <v>28403627.420000002</v>
      </c>
      <c r="K18" s="1"/>
      <c r="L18" s="39"/>
      <c r="M18" s="39"/>
      <c r="N18" s="40"/>
      <c r="O18" s="39"/>
      <c r="P18" s="39"/>
      <c r="Q18" s="39"/>
      <c r="R18" s="39"/>
      <c r="S18" s="39"/>
      <c r="T18" s="42"/>
    </row>
    <row r="19" spans="1:20" ht="24" x14ac:dyDescent="0.25">
      <c r="A19" s="1"/>
      <c r="B19" s="32"/>
      <c r="C19" s="35"/>
      <c r="D19" s="35" t="s">
        <v>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  <c r="K19" s="1"/>
      <c r="L19" s="39"/>
      <c r="M19" s="39"/>
      <c r="N19" s="40"/>
      <c r="O19" s="39"/>
      <c r="P19" s="39"/>
      <c r="Q19" s="39"/>
      <c r="R19" s="39"/>
      <c r="S19" s="39"/>
      <c r="T19" s="42"/>
    </row>
    <row r="20" spans="1:20" x14ac:dyDescent="0.25">
      <c r="A20" s="1"/>
      <c r="B20" s="32"/>
      <c r="C20" s="35"/>
      <c r="D20" s="35" t="s">
        <v>23</v>
      </c>
      <c r="E20" s="36">
        <v>67000000</v>
      </c>
      <c r="F20" s="36">
        <v>3528.0099999999998</v>
      </c>
      <c r="G20" s="37">
        <v>67003528.009999998</v>
      </c>
      <c r="H20" s="36">
        <v>18170203.190000001</v>
      </c>
      <c r="I20" s="36">
        <v>18170203.190000001</v>
      </c>
      <c r="J20" s="38">
        <v>48833324.819999993</v>
      </c>
      <c r="K20" s="1"/>
      <c r="L20" s="39"/>
      <c r="M20" s="39"/>
      <c r="N20" s="40"/>
      <c r="O20" s="39"/>
      <c r="P20" s="39"/>
      <c r="Q20" s="39"/>
      <c r="R20" s="39"/>
      <c r="S20" s="39"/>
      <c r="T20" s="42"/>
    </row>
    <row r="21" spans="1:20" x14ac:dyDescent="0.25">
      <c r="A21" s="45"/>
      <c r="B21" s="32"/>
      <c r="C21" s="35"/>
      <c r="D21" s="35" t="s">
        <v>24</v>
      </c>
      <c r="E21" s="36">
        <v>724580380.02999997</v>
      </c>
      <c r="F21" s="36">
        <v>720803906.95000029</v>
      </c>
      <c r="G21" s="37">
        <v>1445384286.9800003</v>
      </c>
      <c r="H21" s="36">
        <v>445348867.07999998</v>
      </c>
      <c r="I21" s="36">
        <v>429163926.75</v>
      </c>
      <c r="J21" s="38">
        <v>1000035419.9000003</v>
      </c>
      <c r="K21" s="1"/>
      <c r="L21" s="39"/>
      <c r="M21" s="39"/>
      <c r="N21" s="40"/>
      <c r="O21" s="39"/>
      <c r="P21" s="39"/>
      <c r="Q21" s="39"/>
      <c r="R21" s="39"/>
      <c r="S21" s="39"/>
      <c r="T21" s="42"/>
    </row>
    <row r="22" spans="1:20" x14ac:dyDescent="0.25">
      <c r="A22" s="1"/>
      <c r="B22" s="32"/>
      <c r="C22" s="29" t="s">
        <v>25</v>
      </c>
      <c r="D22" s="29"/>
      <c r="E22" s="33">
        <v>579339902.27999997</v>
      </c>
      <c r="F22" s="33">
        <v>126224910.91000012</v>
      </c>
      <c r="G22" s="33">
        <v>705564813.19000006</v>
      </c>
      <c r="H22" s="33">
        <v>293490797.48999995</v>
      </c>
      <c r="I22" s="33">
        <v>290011809.48000002</v>
      </c>
      <c r="J22" s="34">
        <v>412074015.70000017</v>
      </c>
      <c r="K22" s="1"/>
      <c r="L22" s="39"/>
      <c r="M22" s="39"/>
      <c r="N22" s="40"/>
      <c r="O22" s="39"/>
      <c r="P22" s="39"/>
      <c r="Q22" s="39"/>
      <c r="R22" s="39"/>
      <c r="S22" s="39"/>
      <c r="T22" s="42"/>
    </row>
    <row r="23" spans="1:20" ht="24" x14ac:dyDescent="0.25">
      <c r="A23" s="1"/>
      <c r="B23" s="32"/>
      <c r="C23" s="35"/>
      <c r="D23" s="35" t="s">
        <v>26</v>
      </c>
      <c r="E23" s="36">
        <v>515499665.5</v>
      </c>
      <c r="F23" s="36">
        <v>124365667.14000012</v>
      </c>
      <c r="G23" s="37">
        <v>639865332.6400001</v>
      </c>
      <c r="H23" s="36">
        <v>284582734.33999997</v>
      </c>
      <c r="I23" s="36">
        <v>281679890.75999999</v>
      </c>
      <c r="J23" s="38">
        <v>355282598.30000013</v>
      </c>
      <c r="K23" s="1"/>
      <c r="L23" s="39"/>
      <c r="M23" s="39"/>
      <c r="N23" s="40"/>
      <c r="O23" s="39"/>
      <c r="P23" s="39"/>
      <c r="Q23" s="39"/>
      <c r="R23" s="39"/>
      <c r="S23" s="39"/>
      <c r="T23" s="42"/>
    </row>
    <row r="24" spans="1:20" x14ac:dyDescent="0.25">
      <c r="A24" s="1"/>
      <c r="B24" s="32"/>
      <c r="C24" s="35"/>
      <c r="D24" s="35" t="s">
        <v>27</v>
      </c>
      <c r="E24" s="36">
        <v>63840236.780000001</v>
      </c>
      <c r="F24" s="36">
        <v>1859243.77</v>
      </c>
      <c r="G24" s="37">
        <v>65699480.550000004</v>
      </c>
      <c r="H24" s="36">
        <v>8908063.1500000004</v>
      </c>
      <c r="I24" s="36">
        <v>8331918.7199999997</v>
      </c>
      <c r="J24" s="38">
        <v>56791417.400000006</v>
      </c>
      <c r="K24" s="1"/>
      <c r="L24" s="39"/>
      <c r="M24" s="39"/>
      <c r="N24" s="40"/>
      <c r="O24" s="39"/>
      <c r="P24" s="39"/>
      <c r="Q24" s="39"/>
      <c r="R24" s="39"/>
      <c r="S24" s="39"/>
      <c r="T24" s="42"/>
    </row>
    <row r="25" spans="1:20" x14ac:dyDescent="0.25">
      <c r="A25" s="1"/>
      <c r="B25" s="32"/>
      <c r="C25" s="35"/>
      <c r="D25" s="35" t="s">
        <v>28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41">
        <v>0</v>
      </c>
      <c r="K25" s="1"/>
      <c r="L25" s="39"/>
      <c r="M25" s="39"/>
      <c r="N25" s="40"/>
      <c r="O25" s="39"/>
      <c r="P25" s="39"/>
      <c r="Q25" s="39"/>
      <c r="R25" s="39"/>
      <c r="S25" s="39"/>
      <c r="T25" s="42"/>
    </row>
    <row r="26" spans="1:20" x14ac:dyDescent="0.25">
      <c r="A26" s="1"/>
      <c r="B26" s="32"/>
      <c r="C26" s="29" t="s">
        <v>29</v>
      </c>
      <c r="D26" s="29"/>
      <c r="E26" s="33">
        <v>5529845.4199999999</v>
      </c>
      <c r="F26" s="33">
        <v>8984643</v>
      </c>
      <c r="G26" s="33">
        <v>14514488.42</v>
      </c>
      <c r="H26" s="33">
        <v>116286.65</v>
      </c>
      <c r="I26" s="33">
        <v>75422.48</v>
      </c>
      <c r="J26" s="34">
        <v>14398201.77</v>
      </c>
      <c r="K26" s="1"/>
      <c r="L26" s="39"/>
      <c r="M26" s="39"/>
      <c r="N26" s="40"/>
      <c r="O26" s="39"/>
      <c r="P26" s="39"/>
      <c r="Q26" s="39"/>
      <c r="R26" s="39"/>
      <c r="S26" s="39"/>
      <c r="T26" s="42"/>
    </row>
    <row r="27" spans="1:20" x14ac:dyDescent="0.25">
      <c r="A27" s="1"/>
      <c r="B27" s="32"/>
      <c r="C27" s="35"/>
      <c r="D27" s="35" t="s">
        <v>30</v>
      </c>
      <c r="E27" s="36">
        <v>5529845.4199999999</v>
      </c>
      <c r="F27" s="36">
        <v>8984643</v>
      </c>
      <c r="G27" s="37">
        <v>14514488.42</v>
      </c>
      <c r="H27" s="36">
        <v>116286.65</v>
      </c>
      <c r="I27" s="36">
        <v>75422.48</v>
      </c>
      <c r="J27" s="38">
        <v>14398201.77</v>
      </c>
      <c r="K27" s="1"/>
      <c r="L27" s="39"/>
      <c r="M27" s="39"/>
      <c r="N27" s="40"/>
      <c r="O27" s="39"/>
      <c r="P27" s="39"/>
      <c r="Q27" s="39"/>
      <c r="R27" s="39"/>
      <c r="S27" s="39"/>
      <c r="T27" s="42"/>
    </row>
    <row r="28" spans="1:20" x14ac:dyDescent="0.25">
      <c r="A28" s="1"/>
      <c r="B28" s="32"/>
      <c r="C28" s="35"/>
      <c r="D28" s="35" t="s">
        <v>31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41">
        <v>0</v>
      </c>
      <c r="K28" s="1"/>
      <c r="L28" s="39"/>
      <c r="M28" s="39"/>
      <c r="N28" s="40"/>
      <c r="O28" s="39"/>
      <c r="P28" s="39"/>
      <c r="Q28" s="39"/>
      <c r="R28" s="39"/>
      <c r="S28" s="39"/>
      <c r="T28" s="42"/>
    </row>
    <row r="29" spans="1:20" x14ac:dyDescent="0.25">
      <c r="A29" s="1"/>
      <c r="B29" s="32"/>
      <c r="C29" s="29" t="s">
        <v>32</v>
      </c>
      <c r="D29" s="29"/>
      <c r="E29" s="33">
        <v>585489424.98000002</v>
      </c>
      <c r="F29" s="33">
        <v>545465.22000001371</v>
      </c>
      <c r="G29" s="33">
        <v>586034890.20000005</v>
      </c>
      <c r="H29" s="33">
        <v>132889579.87</v>
      </c>
      <c r="I29" s="33">
        <v>132844928.70999999</v>
      </c>
      <c r="J29" s="34">
        <v>453145310.33000004</v>
      </c>
      <c r="K29" s="1"/>
      <c r="L29" s="39"/>
      <c r="M29" s="39"/>
      <c r="N29" s="40"/>
      <c r="O29" s="39"/>
      <c r="P29" s="39"/>
      <c r="Q29" s="39"/>
      <c r="R29" s="39"/>
      <c r="S29" s="39"/>
      <c r="T29" s="42"/>
    </row>
    <row r="30" spans="1:20" x14ac:dyDescent="0.25">
      <c r="A30" s="1"/>
      <c r="B30" s="32"/>
      <c r="C30" s="35"/>
      <c r="D30" s="35" t="s">
        <v>33</v>
      </c>
      <c r="E30" s="36">
        <v>585489424.98000002</v>
      </c>
      <c r="F30" s="36">
        <v>545465.22000001371</v>
      </c>
      <c r="G30" s="37">
        <v>586034890.20000005</v>
      </c>
      <c r="H30" s="36">
        <v>132889579.87</v>
      </c>
      <c r="I30" s="36">
        <v>132844928.70999999</v>
      </c>
      <c r="J30" s="38">
        <v>453145310.33000004</v>
      </c>
      <c r="K30" s="1"/>
      <c r="L30" s="39"/>
      <c r="M30" s="39"/>
      <c r="N30" s="40"/>
      <c r="O30" s="39"/>
      <c r="P30" s="39"/>
      <c r="Q30" s="39"/>
      <c r="R30" s="39"/>
      <c r="S30" s="39"/>
      <c r="T30" s="42"/>
    </row>
    <row r="31" spans="1:20" x14ac:dyDescent="0.25">
      <c r="A31" s="1"/>
      <c r="B31" s="32"/>
      <c r="C31" s="35"/>
      <c r="D31" s="35" t="s">
        <v>34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41">
        <v>0</v>
      </c>
      <c r="K31" s="1"/>
      <c r="L31" s="39"/>
      <c r="M31" s="39"/>
      <c r="N31" s="40"/>
      <c r="O31" s="39"/>
      <c r="P31" s="39"/>
      <c r="Q31" s="39"/>
      <c r="R31" s="39"/>
      <c r="S31" s="39"/>
      <c r="T31" s="42"/>
    </row>
    <row r="32" spans="1:20" x14ac:dyDescent="0.25">
      <c r="A32" s="1"/>
      <c r="B32" s="32"/>
      <c r="C32" s="35"/>
      <c r="D32" s="35" t="s">
        <v>35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41">
        <v>0</v>
      </c>
      <c r="K32" s="1"/>
      <c r="L32" s="39"/>
      <c r="M32" s="39"/>
      <c r="N32" s="40"/>
      <c r="O32" s="39"/>
      <c r="P32" s="39"/>
      <c r="Q32" s="39"/>
      <c r="R32" s="39"/>
      <c r="S32" s="39"/>
      <c r="T32" s="42"/>
    </row>
    <row r="33" spans="1:20" ht="31.5" customHeight="1" x14ac:dyDescent="0.25">
      <c r="A33" s="1"/>
      <c r="B33" s="32"/>
      <c r="C33" s="35"/>
      <c r="D33" s="35" t="s">
        <v>36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4">
        <v>0</v>
      </c>
      <c r="K33" s="1"/>
      <c r="L33" s="39"/>
      <c r="M33" s="39"/>
      <c r="N33" s="40"/>
      <c r="O33" s="39"/>
      <c r="P33" s="39"/>
      <c r="Q33" s="39"/>
      <c r="R33" s="39"/>
      <c r="S33" s="39"/>
      <c r="T33" s="42"/>
    </row>
    <row r="34" spans="1:20" x14ac:dyDescent="0.25">
      <c r="A34" s="1"/>
      <c r="B34" s="32"/>
      <c r="C34" s="29" t="s">
        <v>37</v>
      </c>
      <c r="D34" s="29"/>
      <c r="E34" s="33">
        <v>1311580627.1700001</v>
      </c>
      <c r="F34" s="33">
        <v>-1913881.5400000066</v>
      </c>
      <c r="G34" s="33">
        <v>1309666745.6300001</v>
      </c>
      <c r="H34" s="33">
        <v>48568342.520000003</v>
      </c>
      <c r="I34" s="33">
        <v>48568342.520000003</v>
      </c>
      <c r="J34" s="34">
        <v>1261098403.1100001</v>
      </c>
      <c r="K34" s="1"/>
      <c r="L34" s="39"/>
      <c r="M34" s="39"/>
      <c r="N34" s="40"/>
      <c r="O34" s="39"/>
      <c r="P34" s="39"/>
      <c r="Q34" s="39"/>
      <c r="R34" s="39"/>
      <c r="S34" s="39"/>
      <c r="T34" s="42"/>
    </row>
    <row r="35" spans="1:20" x14ac:dyDescent="0.25">
      <c r="A35" s="1"/>
      <c r="B35" s="32"/>
      <c r="C35" s="35"/>
      <c r="D35" s="35" t="s">
        <v>38</v>
      </c>
      <c r="E35" s="36">
        <v>1311580627.1700001</v>
      </c>
      <c r="F35" s="36">
        <v>-1913881.5400000066</v>
      </c>
      <c r="G35" s="37">
        <v>1309666745.6300001</v>
      </c>
      <c r="H35" s="36">
        <v>48568342.520000003</v>
      </c>
      <c r="I35" s="36">
        <v>48568342.520000003</v>
      </c>
      <c r="J35" s="38">
        <v>1261098403.1100001</v>
      </c>
      <c r="K35" s="1"/>
      <c r="T35" s="42"/>
    </row>
    <row r="36" spans="1:20" x14ac:dyDescent="0.25">
      <c r="A36" s="1"/>
      <c r="B36" s="46" t="s">
        <v>39</v>
      </c>
      <c r="C36" s="47"/>
      <c r="D36" s="47"/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41">
        <v>0</v>
      </c>
      <c r="K36" s="1"/>
    </row>
    <row r="37" spans="1:20" x14ac:dyDescent="0.25">
      <c r="A37" s="1"/>
      <c r="B37" s="46" t="s">
        <v>40</v>
      </c>
      <c r="C37" s="47"/>
      <c r="D37" s="47"/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41">
        <v>0</v>
      </c>
      <c r="K37" s="1"/>
    </row>
    <row r="38" spans="1:20" x14ac:dyDescent="0.25">
      <c r="A38" s="1"/>
      <c r="B38" s="46" t="s">
        <v>41</v>
      </c>
      <c r="C38" s="47"/>
      <c r="D38" s="47"/>
      <c r="E38" s="36">
        <v>0</v>
      </c>
      <c r="F38" s="36">
        <v>293538652.85999995</v>
      </c>
      <c r="G38" s="37">
        <v>293538652.85999995</v>
      </c>
      <c r="H38" s="36">
        <v>267669546.30000001</v>
      </c>
      <c r="I38" s="36">
        <v>244881891.09</v>
      </c>
      <c r="J38" s="38">
        <v>25869106.559999943</v>
      </c>
      <c r="K38" s="1"/>
    </row>
    <row r="39" spans="1:20" x14ac:dyDescent="0.25">
      <c r="A39" s="1"/>
      <c r="B39" s="32"/>
      <c r="C39" s="35"/>
      <c r="D39" s="35"/>
      <c r="E39" s="36"/>
      <c r="F39" s="36"/>
      <c r="G39" s="36"/>
      <c r="H39" s="36"/>
      <c r="I39" s="36"/>
      <c r="J39" s="41"/>
      <c r="K39" s="1"/>
    </row>
    <row r="40" spans="1:20" ht="15.75" thickBot="1" x14ac:dyDescent="0.3">
      <c r="A40" s="1"/>
      <c r="B40" s="48"/>
      <c r="C40" s="49" t="s">
        <v>42</v>
      </c>
      <c r="D40" s="49"/>
      <c r="E40" s="50">
        <v>8588310464.539999</v>
      </c>
      <c r="F40" s="50">
        <v>1454690936.2100003</v>
      </c>
      <c r="G40" s="50">
        <v>10043001400.750002</v>
      </c>
      <c r="H40" s="50">
        <v>2460705175.8400002</v>
      </c>
      <c r="I40" s="50">
        <v>2282548421.4500003</v>
      </c>
      <c r="J40" s="51">
        <v>7582296224.9099998</v>
      </c>
      <c r="K40" s="1"/>
    </row>
    <row r="41" spans="1:2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N41" s="52"/>
      <c r="O41" s="53"/>
    </row>
    <row r="42" spans="1:20" x14ac:dyDescent="0.25">
      <c r="A42" s="1"/>
      <c r="B42" s="1" t="s">
        <v>43</v>
      </c>
      <c r="C42" s="1"/>
      <c r="D42" s="1"/>
      <c r="E42" s="54"/>
      <c r="F42" s="54"/>
      <c r="G42" s="54"/>
      <c r="H42" s="54"/>
      <c r="I42" s="54"/>
      <c r="J42" s="54"/>
      <c r="K42" s="1"/>
      <c r="N42" s="52"/>
      <c r="O42" s="53"/>
    </row>
    <row r="43" spans="1:20" x14ac:dyDescent="0.25">
      <c r="A43" s="1"/>
      <c r="B43" s="1"/>
      <c r="C43" s="1"/>
      <c r="D43" s="1"/>
      <c r="E43" s="54"/>
      <c r="F43" s="54"/>
      <c r="G43" s="54"/>
      <c r="H43" s="54"/>
      <c r="I43" s="54"/>
      <c r="J43" s="54"/>
      <c r="K43" s="1"/>
      <c r="N43" s="52"/>
      <c r="O43" s="53"/>
    </row>
    <row r="44" spans="1:20" x14ac:dyDescent="0.25">
      <c r="A44" s="1"/>
      <c r="B44" s="1"/>
      <c r="C44" s="1"/>
      <c r="D44" s="1"/>
      <c r="E44" s="55"/>
      <c r="F44" s="55"/>
      <c r="G44" s="55"/>
      <c r="H44" s="55"/>
      <c r="I44" s="55"/>
      <c r="J44" s="55"/>
      <c r="K44" s="1"/>
      <c r="N44" s="52"/>
      <c r="O44" s="53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N45" s="52"/>
      <c r="O45" s="53"/>
    </row>
    <row r="46" spans="1:20" x14ac:dyDescent="0.25">
      <c r="N46" s="52"/>
      <c r="O46" s="53"/>
    </row>
    <row r="47" spans="1:20" x14ac:dyDescent="0.25">
      <c r="G47" s="2"/>
      <c r="N47" s="52"/>
      <c r="O47" s="53"/>
    </row>
    <row r="48" spans="1:20" x14ac:dyDescent="0.25">
      <c r="N48" s="52"/>
      <c r="O48" s="53"/>
    </row>
    <row r="49" spans="14:16" x14ac:dyDescent="0.25">
      <c r="N49" s="52"/>
      <c r="O49" s="53"/>
    </row>
    <row r="50" spans="14:16" x14ac:dyDescent="0.25">
      <c r="N50" s="52"/>
      <c r="O50" s="53"/>
    </row>
    <row r="51" spans="14:16" x14ac:dyDescent="0.25">
      <c r="N51" s="52"/>
      <c r="O51" s="53"/>
      <c r="P51" s="37"/>
    </row>
    <row r="52" spans="14:16" x14ac:dyDescent="0.25">
      <c r="N52" s="52"/>
      <c r="O52" s="53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2024-05-07T17:06:36Z</dcterms:created>
  <dcterms:modified xsi:type="dcterms:W3CDTF">2024-05-07T17:07:08Z</dcterms:modified>
</cp:coreProperties>
</file>